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ld PC\D old\Faculty Affairs\SoT\Trim 1_25\Time Tables\"/>
    </mc:Choice>
  </mc:AlternateContent>
  <xr:revisionPtr revIDLastSave="0" documentId="13_ncr:1_{FFC6C3C0-64E9-4920-A20D-DD284F05AB8E}" xr6:coauthVersionLast="36" xr6:coauthVersionMax="36" xr10:uidLastSave="{00000000-0000-0000-0000-000000000000}"/>
  <bookViews>
    <workbookView xWindow="0" yWindow="0" windowWidth="20490" windowHeight="7500" xr2:uid="{7FB5FF3F-367B-4EBF-9F73-819BD1880704}"/>
  </bookViews>
  <sheets>
    <sheet name="Bachelors" sheetId="1" r:id="rId1"/>
  </sheets>
  <definedNames>
    <definedName name="_xlnm._FilterDatabase" localSheetId="0" hidden="1">Bachelors!$A$6:$Q$467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9" i="1" l="1"/>
  <c r="A340" i="1"/>
  <c r="A128" i="1"/>
  <c r="A30" i="1" l="1"/>
  <c r="A385" i="1" l="1"/>
  <c r="A244" i="1" l="1"/>
  <c r="A275" i="1" l="1"/>
  <c r="A274" i="1"/>
  <c r="A273" i="1"/>
  <c r="A272" i="1"/>
  <c r="A109" i="1"/>
  <c r="A249" i="1"/>
  <c r="A184" i="1" l="1"/>
  <c r="A46" i="1"/>
  <c r="A50" i="1" l="1"/>
  <c r="A49" i="1"/>
  <c r="A82" i="1"/>
  <c r="A468" i="1" l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188" i="1"/>
  <c r="A187" i="1"/>
  <c r="A186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38" i="1"/>
  <c r="A337" i="1"/>
  <c r="A278" i="1"/>
  <c r="A277" i="1"/>
  <c r="A276" i="1"/>
  <c r="A336" i="1"/>
  <c r="A335" i="1"/>
  <c r="A334" i="1"/>
  <c r="A333" i="1"/>
  <c r="A332" i="1"/>
  <c r="A331" i="1"/>
  <c r="A330" i="1"/>
  <c r="A329" i="1"/>
  <c r="A328" i="1"/>
  <c r="A258" i="1"/>
  <c r="A257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59" i="1"/>
  <c r="A314" i="1"/>
  <c r="A313" i="1"/>
  <c r="A312" i="1"/>
  <c r="A311" i="1"/>
  <c r="A310" i="1"/>
  <c r="A309" i="1"/>
  <c r="A308" i="1"/>
  <c r="A307" i="1"/>
  <c r="A306" i="1"/>
  <c r="A305" i="1"/>
  <c r="A131" i="1"/>
  <c r="A301" i="1"/>
  <c r="A300" i="1"/>
  <c r="A299" i="1"/>
  <c r="A298" i="1"/>
  <c r="A297" i="1"/>
  <c r="A296" i="1"/>
  <c r="A295" i="1"/>
  <c r="A294" i="1"/>
  <c r="A293" i="1"/>
  <c r="A292" i="1"/>
  <c r="A304" i="1"/>
  <c r="A303" i="1"/>
  <c r="A30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67" i="1"/>
  <c r="A266" i="1"/>
  <c r="A265" i="1"/>
  <c r="A270" i="1"/>
  <c r="A269" i="1"/>
  <c r="A255" i="1"/>
  <c r="A254" i="1"/>
  <c r="A253" i="1"/>
  <c r="A252" i="1"/>
  <c r="A251" i="1"/>
  <c r="A250" i="1"/>
  <c r="A248" i="1"/>
  <c r="A247" i="1"/>
  <c r="A246" i="1"/>
  <c r="A245" i="1"/>
  <c r="A243" i="1"/>
  <c r="A242" i="1"/>
  <c r="A241" i="1"/>
  <c r="A240" i="1"/>
  <c r="A239" i="1"/>
  <c r="A238" i="1"/>
  <c r="A237" i="1"/>
  <c r="A236" i="1"/>
  <c r="A235" i="1"/>
  <c r="A234" i="1"/>
  <c r="A233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32" i="1"/>
  <c r="A231" i="1"/>
  <c r="A230" i="1"/>
  <c r="A264" i="1"/>
  <c r="A42" i="1"/>
  <c r="A41" i="1"/>
  <c r="A212" i="1"/>
  <c r="A211" i="1"/>
  <c r="A210" i="1"/>
  <c r="A209" i="1"/>
  <c r="A208" i="1"/>
  <c r="A207" i="1"/>
  <c r="A206" i="1"/>
  <c r="A205" i="1"/>
  <c r="A204" i="1"/>
  <c r="A203" i="1"/>
  <c r="A202" i="1"/>
  <c r="A215" i="1"/>
  <c r="A214" i="1"/>
  <c r="A213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5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271" i="1"/>
  <c r="A132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263" i="1"/>
  <c r="A83" i="1"/>
  <c r="A315" i="1"/>
  <c r="A85" i="1"/>
  <c r="A84" i="1"/>
  <c r="A81" i="1"/>
  <c r="A80" i="1"/>
  <c r="A262" i="1"/>
  <c r="A261" i="1"/>
  <c r="A260" i="1"/>
  <c r="A259" i="1"/>
  <c r="A73" i="1"/>
  <c r="A72" i="1"/>
  <c r="A69" i="1"/>
  <c r="A68" i="1"/>
  <c r="A67" i="1"/>
  <c r="A66" i="1"/>
  <c r="A65" i="1"/>
  <c r="A64" i="1"/>
  <c r="A63" i="1"/>
  <c r="A79" i="1"/>
  <c r="A78" i="1"/>
  <c r="A77" i="1"/>
  <c r="A76" i="1"/>
  <c r="A75" i="1"/>
  <c r="A74" i="1"/>
  <c r="A256" i="1"/>
  <c r="A71" i="1"/>
  <c r="A70" i="1"/>
  <c r="A62" i="1"/>
  <c r="A61" i="1"/>
  <c r="A60" i="1"/>
  <c r="A59" i="1"/>
  <c r="A58" i="1"/>
  <c r="A57" i="1"/>
  <c r="A56" i="1"/>
  <c r="A55" i="1"/>
  <c r="A54" i="1"/>
  <c r="A53" i="1"/>
  <c r="A52" i="1"/>
  <c r="A51" i="1"/>
  <c r="A48" i="1"/>
  <c r="A47" i="1"/>
  <c r="A45" i="1"/>
  <c r="A44" i="1"/>
  <c r="A43" i="1"/>
  <c r="A39" i="1"/>
  <c r="A38" i="1"/>
  <c r="A36" i="1"/>
  <c r="A35" i="1"/>
  <c r="A40" i="1"/>
  <c r="A37" i="1"/>
  <c r="A34" i="1"/>
  <c r="A33" i="1"/>
  <c r="A32" i="1"/>
  <c r="A31" i="1"/>
  <c r="A29" i="1"/>
  <c r="A28" i="1"/>
  <c r="A27" i="1"/>
  <c r="A24" i="1"/>
  <c r="A23" i="1"/>
  <c r="A22" i="1"/>
  <c r="A21" i="1"/>
  <c r="A20" i="1"/>
  <c r="A26" i="1"/>
  <c r="A25" i="1"/>
  <c r="A268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<sst xmlns="http://schemas.openxmlformats.org/spreadsheetml/2006/main" count="5248" uniqueCount="683">
  <si>
    <t>SESSION</t>
  </si>
  <si>
    <t>DATE</t>
  </si>
  <si>
    <t>TIME</t>
  </si>
  <si>
    <t>ROOM</t>
  </si>
  <si>
    <t>UNIT CODE</t>
  </si>
  <si>
    <t>UNIT NAME</t>
  </si>
  <si>
    <t>PRINCIPAL INVIGILATORS</t>
  </si>
  <si>
    <t>SUPPORT INVIGILATORS</t>
  </si>
  <si>
    <t>CAMPUS</t>
  </si>
  <si>
    <t>TRIMESTER</t>
  </si>
  <si>
    <t>0800-1000 HRS</t>
  </si>
  <si>
    <t>BBIT 03204</t>
  </si>
  <si>
    <t>BUSINESS ETHICS</t>
  </si>
  <si>
    <t>DAMARIS MUSEMBI</t>
  </si>
  <si>
    <t>BBIT</t>
  </si>
  <si>
    <t>TOWN</t>
  </si>
  <si>
    <t>YEAR2TRIM3</t>
  </si>
  <si>
    <t>STEPHEN MWANGANGI</t>
  </si>
  <si>
    <t>ALL</t>
  </si>
  <si>
    <t>BAC 3202</t>
  </si>
  <si>
    <t>AMBIENT INTELLIGENCE</t>
  </si>
  <si>
    <t>ERNEST MADARA</t>
  </si>
  <si>
    <t>BAC</t>
  </si>
  <si>
    <t>MAIN</t>
  </si>
  <si>
    <t>YEAR3TRIM2</t>
  </si>
  <si>
    <t>BAC 3208</t>
  </si>
  <si>
    <t>DR. ABRAHAM MATHEKA</t>
  </si>
  <si>
    <t>BISF 3201</t>
  </si>
  <si>
    <t>CRYPTOGRAPHY</t>
  </si>
  <si>
    <t>CLIVE ONSOMU</t>
  </si>
  <si>
    <t>BISF</t>
  </si>
  <si>
    <t>BCT 2101</t>
  </si>
  <si>
    <t>SYSTEMS AND SYSTEMS THEORY</t>
  </si>
  <si>
    <t>MARTIN MURIKI</t>
  </si>
  <si>
    <t>BCT</t>
  </si>
  <si>
    <t>YEAR2TRIM1</t>
  </si>
  <si>
    <t>BISF 3102</t>
  </si>
  <si>
    <t>NETWORK OPERATING SYSTEMS</t>
  </si>
  <si>
    <t>PURITY MUREITHI</t>
  </si>
  <si>
    <t>YEAR3TRIM1</t>
  </si>
  <si>
    <t>BCT 2303</t>
  </si>
  <si>
    <t>SERVICE-ORIENTED COMPUTING</t>
  </si>
  <si>
    <t>GODFREY OMONDI OCHOLA</t>
  </si>
  <si>
    <t>BDS 2102</t>
  </si>
  <si>
    <t>CALCULUS I</t>
  </si>
  <si>
    <t>GODRICK OCHIENG</t>
  </si>
  <si>
    <t>BDS</t>
  </si>
  <si>
    <t>YEAR1TRIM3</t>
  </si>
  <si>
    <t>BDS 3101</t>
  </si>
  <si>
    <t>CALCULUS II</t>
  </si>
  <si>
    <t>YEAR2TRIM2</t>
  </si>
  <si>
    <t>1100-1300 HRS</t>
  </si>
  <si>
    <t>CUU 1101</t>
  </si>
  <si>
    <t>COMMUNICATION SKILLS</t>
  </si>
  <si>
    <t>WANJIKU NJUGUNA</t>
  </si>
  <si>
    <t>YEAR1TRIM1</t>
  </si>
  <si>
    <t>BCT 1301</t>
  </si>
  <si>
    <t>SYSTEMS DEVELOPMENT METHODOLOGY</t>
  </si>
  <si>
    <t>MARTIN KIBE</t>
  </si>
  <si>
    <t>BISF 3104</t>
  </si>
  <si>
    <t>ADVANCED DIGITAL FORENSICS</t>
  </si>
  <si>
    <t>BSD 3107</t>
  </si>
  <si>
    <t>SOFTWARE TESTING TOOLS AND TECHNIQUES</t>
  </si>
  <si>
    <t>BSD</t>
  </si>
  <si>
    <t>BBIT 106</t>
  </si>
  <si>
    <t>DATA STRUCTURES AND ALGORITHMS</t>
  </si>
  <si>
    <t>DOROTHY MUTUA</t>
  </si>
  <si>
    <t>BISF 2102</t>
  </si>
  <si>
    <t>BRIAN INDIMULI</t>
  </si>
  <si>
    <t>BIT 02105</t>
  </si>
  <si>
    <t>BIT</t>
  </si>
  <si>
    <t>BSD 2101</t>
  </si>
  <si>
    <t>1400-1600 HRS</t>
  </si>
  <si>
    <t>BAC 2104</t>
  </si>
  <si>
    <t>BUSINESS PROCESS RE-ENGINEERING</t>
  </si>
  <si>
    <t>EDWIN WANJURU</t>
  </si>
  <si>
    <t>BBIT 04207</t>
  </si>
  <si>
    <t>DAVID MARAGU</t>
  </si>
  <si>
    <t>MERAB OMONDI</t>
  </si>
  <si>
    <t>BAC 2317</t>
  </si>
  <si>
    <t>SOCIOLOGY</t>
  </si>
  <si>
    <t>BDS 2105</t>
  </si>
  <si>
    <t>MICROECONOMICS</t>
  </si>
  <si>
    <t>DOMINIC AMORO</t>
  </si>
  <si>
    <t>BBIT 03105</t>
  </si>
  <si>
    <t>OPERATIONS RESEARCH</t>
  </si>
  <si>
    <t>DR. BEDAN KINYANJUI</t>
  </si>
  <si>
    <t>SYLVIA MBUGUA</t>
  </si>
  <si>
    <t>CSN 1202</t>
  </si>
  <si>
    <t>SEMICONDUCTORS AND ELECTRONIC DEVICES</t>
  </si>
  <si>
    <t>LUKE MBOM</t>
  </si>
  <si>
    <t>YEAR1TRIM2</t>
  </si>
  <si>
    <t>CSN 4106</t>
  </si>
  <si>
    <t>PERFORMANCE MODELING OF COMMUNICATION NETWORKS</t>
  </si>
  <si>
    <t>DEBORAH MULI</t>
  </si>
  <si>
    <t>BAC 3101</t>
  </si>
  <si>
    <t>RECOMMENDER SYSTEMS</t>
  </si>
  <si>
    <t>CPP 1201</t>
  </si>
  <si>
    <t>COMPUTER APPLICATIONS FOR GAMES I</t>
  </si>
  <si>
    <t>GEOFFREY OCHIENG'</t>
  </si>
  <si>
    <t>BGAT</t>
  </si>
  <si>
    <t>BCT 2305</t>
  </si>
  <si>
    <t>NETWORK SUPPORTED MULTIMEDIA</t>
  </si>
  <si>
    <t>BDS 3107</t>
  </si>
  <si>
    <t>PROGRAMMING FOR MASSIVE DATA</t>
  </si>
  <si>
    <t>EDWIN OMOL</t>
  </si>
  <si>
    <t>1700-1900 HRS</t>
  </si>
  <si>
    <t>CUU 1202</t>
  </si>
  <si>
    <t>FOUNDATIONS OF CRITICAL AND CREATIVE THINKING</t>
  </si>
  <si>
    <t>ANN MACHARIA</t>
  </si>
  <si>
    <t>EUPHRINE UBAGA</t>
  </si>
  <si>
    <t>JOHN KENNEDY KINYUA</t>
  </si>
  <si>
    <t>SAMWEL GATHANGA</t>
  </si>
  <si>
    <t>BIT 02102</t>
  </si>
  <si>
    <t>PROBABILITY &amp; STATISTICS</t>
  </si>
  <si>
    <t>IRENE MUNDIA</t>
  </si>
  <si>
    <t>VALERIE ODHIAMBO</t>
  </si>
  <si>
    <t>BUSS 202</t>
  </si>
  <si>
    <t>PROBABILITY AND STATISTICS</t>
  </si>
  <si>
    <t>STA 1203</t>
  </si>
  <si>
    <t>DR. NDERITU KIHARA</t>
  </si>
  <si>
    <t>PROBABILITY AND STATISTICS I</t>
  </si>
  <si>
    <t>DAVID CHEPKONGA</t>
  </si>
  <si>
    <t>KILLION AMOLLO</t>
  </si>
  <si>
    <t>TC 3 RM 1-8</t>
  </si>
  <si>
    <t>BISF 3205</t>
  </si>
  <si>
    <t>VULNERABILITY AND PENETRATION TESTING</t>
  </si>
  <si>
    <t>BSD 3203</t>
  </si>
  <si>
    <t>PROGRAMMING FOR DATA SCIENCE</t>
  </si>
  <si>
    <t>JOHN WAINAINA</t>
  </si>
  <si>
    <t>LINUS ALOO</t>
  </si>
  <si>
    <t>BAC 3103</t>
  </si>
  <si>
    <t>DECISION SUPPORT SYSTEMS</t>
  </si>
  <si>
    <t>COLLINS ONDIEK</t>
  </si>
  <si>
    <t>BBIT 03205</t>
  </si>
  <si>
    <t>BUSINESS FINANCE</t>
  </si>
  <si>
    <t>EDWARD KOBI MATIBA</t>
  </si>
  <si>
    <t>BUSS 203</t>
  </si>
  <si>
    <t>DENNIS KEMEI</t>
  </si>
  <si>
    <t>BBIT 04201</t>
  </si>
  <si>
    <t>TECHNOLOGY AND INNOVATION MANAGEMENT</t>
  </si>
  <si>
    <t>ROGERS ABONG'O</t>
  </si>
  <si>
    <t>BSD 2304</t>
  </si>
  <si>
    <t>ADVANCED JAVA PROGRAMMING</t>
  </si>
  <si>
    <t>MAYIEKA JARED MARANGA</t>
  </si>
  <si>
    <t>NORAH NJOKI</t>
  </si>
  <si>
    <t>BDS 2202</t>
  </si>
  <si>
    <t>STATISTICS II</t>
  </si>
  <si>
    <t>STU 1101</t>
  </si>
  <si>
    <t>OPERATING SYSTEMS</t>
  </si>
  <si>
    <t>JOSELYN MUTENDE</t>
  </si>
  <si>
    <t>KITENGELA</t>
  </si>
  <si>
    <t>JULIET WAWIRA</t>
  </si>
  <si>
    <t>BAC 3105</t>
  </si>
  <si>
    <t>ADVANCES IN WEB DEVELOPMENT</t>
  </si>
  <si>
    <t>EZEKIEL KURIA</t>
  </si>
  <si>
    <t>BSD 3104</t>
  </si>
  <si>
    <t>BBIT 03201</t>
  </si>
  <si>
    <t>ACCOUNTING INFORMATION SYSTEM</t>
  </si>
  <si>
    <t>DOMINIC ONG'ONDO OCHOI</t>
  </si>
  <si>
    <t>ACCOUNTING INFORMATION SYSTEMS</t>
  </si>
  <si>
    <t>NELLIE NGANGA</t>
  </si>
  <si>
    <t>BIT 02101</t>
  </si>
  <si>
    <t>LILIAN CHEGE</t>
  </si>
  <si>
    <t>CYBER SECURITY</t>
  </si>
  <si>
    <t>BISF 3103</t>
  </si>
  <si>
    <t>BBIT 04104</t>
  </si>
  <si>
    <t>WIRELESS SENSOR NETWORKS</t>
  </si>
  <si>
    <t>BISF 2306</t>
  </si>
  <si>
    <t>WIRELESS NETWORKS</t>
  </si>
  <si>
    <t>BSD 2208</t>
  </si>
  <si>
    <t>CLOUD APPLICATION DEVELOPMENT</t>
  </si>
  <si>
    <t>ELPHAS LITSALITSA</t>
  </si>
  <si>
    <t>JACOB OLOO</t>
  </si>
  <si>
    <t>BCT 3205</t>
  </si>
  <si>
    <t>INFORMATION TECHNOLOGY AND SOCIETY</t>
  </si>
  <si>
    <t>SHEILA MIRENJA</t>
  </si>
  <si>
    <t>BDS 3102</t>
  </si>
  <si>
    <t>PROJECT MANAGEMENT IN DATA SCIENCE</t>
  </si>
  <si>
    <t>DR. STEPHEN NJENGA</t>
  </si>
  <si>
    <t>BDS 3104</t>
  </si>
  <si>
    <t>R STATISTICAL PROGRAMMING</t>
  </si>
  <si>
    <t>DR. JOHN NDERITU</t>
  </si>
  <si>
    <t>BCT 3202</t>
  </si>
  <si>
    <t>ADVANCED NETWORK MANAGEMENT</t>
  </si>
  <si>
    <t>BDS 3203</t>
  </si>
  <si>
    <t>BIG DATA MANAGEMENT AND TOOLS</t>
  </si>
  <si>
    <t>NICHOLAS NJIRU</t>
  </si>
  <si>
    <t>STU 1204</t>
  </si>
  <si>
    <t>PRINCIPLES OF DATABASE SYSTEMS</t>
  </si>
  <si>
    <t>FREDRICK OCHIENG</t>
  </si>
  <si>
    <t>GLADYS MANGE</t>
  </si>
  <si>
    <t>JAMES BWIRE</t>
  </si>
  <si>
    <t>WESTERN</t>
  </si>
  <si>
    <t>JAMES MBAO</t>
  </si>
  <si>
    <t>SAMUEL MUTHEE KAMUNYA</t>
  </si>
  <si>
    <t>SUSAN NG'ANG'A</t>
  </si>
  <si>
    <t>WILLIAM ODONGO OYIEYO</t>
  </si>
  <si>
    <t>ZIPPORAH MUNENE</t>
  </si>
  <si>
    <t>BAC 3113</t>
  </si>
  <si>
    <t>TELECOMMUNICATIONS</t>
  </si>
  <si>
    <t>BISF 2103</t>
  </si>
  <si>
    <t>BISF 2108</t>
  </si>
  <si>
    <t>ANONYMITY ON THE INTERNET</t>
  </si>
  <si>
    <t>NICHOLAS MURIITHI</t>
  </si>
  <si>
    <t>BAC 1303</t>
  </si>
  <si>
    <t>HUMAN COMPUTER INTERACTION</t>
  </si>
  <si>
    <t>PETER KIARIE</t>
  </si>
  <si>
    <t>THOMAS NJOROGE KINYANJUI</t>
  </si>
  <si>
    <t>BIT 02206</t>
  </si>
  <si>
    <t>BSD 1301</t>
  </si>
  <si>
    <t>BIT 04203</t>
  </si>
  <si>
    <t>DISTRIBUTED MULTIMEDIA SYSTEMS</t>
  </si>
  <si>
    <t>BISF 2301</t>
  </si>
  <si>
    <t>PROFESSIONAL WRITING</t>
  </si>
  <si>
    <t>BAC 3216</t>
  </si>
  <si>
    <t>IS SECURITY POLICY</t>
  </si>
  <si>
    <t>RICHARD KARANJA</t>
  </si>
  <si>
    <t>BCT 2106</t>
  </si>
  <si>
    <t>FUNDAMENTALS OF INFORMATION SECURITY POLICY</t>
  </si>
  <si>
    <t>BCT 2301</t>
  </si>
  <si>
    <t>FIREWALLS AND NETWORK SECURITY</t>
  </si>
  <si>
    <t>MICHAEL KANG'ETHE</t>
  </si>
  <si>
    <t>DSA 1202</t>
  </si>
  <si>
    <t>EXPLORATORY DATA ANALYSIS</t>
  </si>
  <si>
    <t>STU 1102</t>
  </si>
  <si>
    <t>COMPUTING MATHEMATICS</t>
  </si>
  <si>
    <t>DR. EDWARD ONYANGO</t>
  </si>
  <si>
    <t>BBIT 04103</t>
  </si>
  <si>
    <t>DISTRIBUTED SYSTEMS</t>
  </si>
  <si>
    <t>BBIT 305</t>
  </si>
  <si>
    <t>BIT 03103</t>
  </si>
  <si>
    <t>BCT 3204</t>
  </si>
  <si>
    <t>COMPUTER LAW AND ETHICS</t>
  </si>
  <si>
    <t>VINCENT MBANDU</t>
  </si>
  <si>
    <t>BBIT 1310</t>
  </si>
  <si>
    <t>OBJECT ORIENTED TECHNOLOGIES</t>
  </si>
  <si>
    <t>KEN JOSEPH MBUKI</t>
  </si>
  <si>
    <t>SALOME MASINDE</t>
  </si>
  <si>
    <t>BCT 1302</t>
  </si>
  <si>
    <t>DR. JANVAN MUNYOKI</t>
  </si>
  <si>
    <t>BIT 02103</t>
  </si>
  <si>
    <t>BAC 3218</t>
  </si>
  <si>
    <t>WIRELESS AND MOBILE FORENSIC ANALYSIS</t>
  </si>
  <si>
    <t>JOHN SAGIMO</t>
  </si>
  <si>
    <t>BISF 3206</t>
  </si>
  <si>
    <t>WIRELESS AND MOBILE FORENSICS</t>
  </si>
  <si>
    <t>BAC 2301</t>
  </si>
  <si>
    <t>ADVANCED SOFTWARE ENGINEERING</t>
  </si>
  <si>
    <t>ADVANCED SOPTWARE ENGINEERING</t>
  </si>
  <si>
    <t>BSD 3206</t>
  </si>
  <si>
    <t>BDS 2101</t>
  </si>
  <si>
    <t>LINEAR ALGEBRA</t>
  </si>
  <si>
    <t>MAT 1206</t>
  </si>
  <si>
    <t>STU 1201</t>
  </si>
  <si>
    <t>INTRODUCTION TO PROGRAMMING</t>
  </si>
  <si>
    <t>FRED OMONDI</t>
  </si>
  <si>
    <t>GEORGE WAINAINA</t>
  </si>
  <si>
    <t>GRIFFIN KENGA</t>
  </si>
  <si>
    <t>YEAR1RIM3</t>
  </si>
  <si>
    <t>JOHN MAINA</t>
  </si>
  <si>
    <t>MAURICE ODAMBATAFWA</t>
  </si>
  <si>
    <t>BAC 1305</t>
  </si>
  <si>
    <t>RESEARCH SKILLS AND DESIGN</t>
  </si>
  <si>
    <t>BBIT 03102</t>
  </si>
  <si>
    <t>GEORGE KARIUKI</t>
  </si>
  <si>
    <t>BISF 1305</t>
  </si>
  <si>
    <t>BIT 03102</t>
  </si>
  <si>
    <t>BSD 1302</t>
  </si>
  <si>
    <t>EMBEDDED SYSTEMS</t>
  </si>
  <si>
    <t>ISAAC OKOLA</t>
  </si>
  <si>
    <t>BSD 3205</t>
  </si>
  <si>
    <t>DOCTOR GONGERA</t>
  </si>
  <si>
    <t>DR. LAWRENCE NDERU</t>
  </si>
  <si>
    <t>BAC 3215</t>
  </si>
  <si>
    <t>CYBER CRIMINOLOGY</t>
  </si>
  <si>
    <t>MARTIN LUTHER</t>
  </si>
  <si>
    <t>OPETU BAHATI</t>
  </si>
  <si>
    <t>BISF 2302</t>
  </si>
  <si>
    <t>CRIMINOLOGY AND CYBER CRIMINOLOGY</t>
  </si>
  <si>
    <t>BCT 2203</t>
  </si>
  <si>
    <t>CLIENT/SERVER ARCHITECTURE</t>
  </si>
  <si>
    <t>BISF 2105</t>
  </si>
  <si>
    <t>E-COMMERCE</t>
  </si>
  <si>
    <t>BENARD CHOGI</t>
  </si>
  <si>
    <t>BIT 02205</t>
  </si>
  <si>
    <t>E-CCOMERCE</t>
  </si>
  <si>
    <t>BIT 1302</t>
  </si>
  <si>
    <t>BAC 1306</t>
  </si>
  <si>
    <t>ENTREPRENEURSHIP</t>
  </si>
  <si>
    <t>JUSTUS MUTIA</t>
  </si>
  <si>
    <t>BBIT 04204</t>
  </si>
  <si>
    <t>ENTREPRENEURSHIP SKILLS</t>
  </si>
  <si>
    <t>BIT 03104</t>
  </si>
  <si>
    <t>BSD 1303</t>
  </si>
  <si>
    <t>BSD 3105</t>
  </si>
  <si>
    <t>MULTIMEDIA PROGRAMMING</t>
  </si>
  <si>
    <t>MUSIKA FREDRICK</t>
  </si>
  <si>
    <t>BAC 2305</t>
  </si>
  <si>
    <t>EXPERT SYSTEMS</t>
  </si>
  <si>
    <t>BSD 2305</t>
  </si>
  <si>
    <t>BAC 2308</t>
  </si>
  <si>
    <t>ADVANCED APPLICATION PROGRAMMING</t>
  </si>
  <si>
    <t>EVANS ONGULO</t>
  </si>
  <si>
    <t>BSD 3202</t>
  </si>
  <si>
    <t>BISF 3204</t>
  </si>
  <si>
    <t>ETHICAL HACKING</t>
  </si>
  <si>
    <t>STU 1202</t>
  </si>
  <si>
    <t>WEB DESIGN AND DEVELOPMENT</t>
  </si>
  <si>
    <t>CATHERINE GACHIRI</t>
  </si>
  <si>
    <t>ECO 1203</t>
  </si>
  <si>
    <t>INTRODUCTION TO MACROECONOMICS</t>
  </si>
  <si>
    <t>BENJAMIN KINUTHIA</t>
  </si>
  <si>
    <t>BBIT 03203</t>
  </si>
  <si>
    <t>TAXATION</t>
  </si>
  <si>
    <t>FAUSTIN MWINZI</t>
  </si>
  <si>
    <t>JAMES KIARIE</t>
  </si>
  <si>
    <t>STU 1103</t>
  </si>
  <si>
    <t>COMPUTER APPLICATIONS</t>
  </si>
  <si>
    <t>BEATRICE KAGUCIA</t>
  </si>
  <si>
    <t>GEOFFREY RUMBE</t>
  </si>
  <si>
    <t>LISPER KENDI</t>
  </si>
  <si>
    <t>MERCY MUKANI</t>
  </si>
  <si>
    <t>BCT 2107</t>
  </si>
  <si>
    <t>PRINCIPLES OF SOFTWARE ENGINEERING</t>
  </si>
  <si>
    <t>BISF 1306</t>
  </si>
  <si>
    <t>SOFTWARE ENGINEERING PRINCIPLES</t>
  </si>
  <si>
    <t>JANET MALUKI</t>
  </si>
  <si>
    <t>BIT 02203</t>
  </si>
  <si>
    <t>BAC 2318</t>
  </si>
  <si>
    <t>CRIMINAL LAW</t>
  </si>
  <si>
    <t>RICHARD KAMAMI</t>
  </si>
  <si>
    <t>BISF 2205</t>
  </si>
  <si>
    <t>BCT 2204</t>
  </si>
  <si>
    <t>IT GOVERNANCE</t>
  </si>
  <si>
    <t>BDS 2204</t>
  </si>
  <si>
    <t>DATA DRIVEN VISUALIZATION AND DECISION MAKING</t>
  </si>
  <si>
    <t>ACC 1101</t>
  </si>
  <si>
    <t>FINANCIAL ACCOUNTING I</t>
  </si>
  <si>
    <t>JOSEPH GITARI</t>
  </si>
  <si>
    <t>ACC 1104</t>
  </si>
  <si>
    <t>DOMINIC NGALA</t>
  </si>
  <si>
    <t>BCT 2105</t>
  </si>
  <si>
    <t>WEB TECHNOLOGIES AND INTERNET APPLICATIONS</t>
  </si>
  <si>
    <t>CSN 1101</t>
  </si>
  <si>
    <t>NGIGI STANLEY MUGA</t>
  </si>
  <si>
    <t>STEPHEN WAWERU</t>
  </si>
  <si>
    <t>BAC 2201</t>
  </si>
  <si>
    <t>JAVA PROGRAMMING</t>
  </si>
  <si>
    <t>BBIT 03101</t>
  </si>
  <si>
    <t>BISF 2201</t>
  </si>
  <si>
    <t>BIT 03101</t>
  </si>
  <si>
    <t>BSD 2107</t>
  </si>
  <si>
    <t>BAC 1206</t>
  </si>
  <si>
    <t>NETWORKING ESSENTIALS</t>
  </si>
  <si>
    <t>BBIT 103</t>
  </si>
  <si>
    <t>COMPUTER NETWORKS</t>
  </si>
  <si>
    <t>BIT 02106</t>
  </si>
  <si>
    <t>BAC 2209</t>
  </si>
  <si>
    <t>PRINCIPLES OF INFORMATION SYSTEM SECURITY</t>
  </si>
  <si>
    <t>PRINCIPLES OF INFORMATION SYSTEMS SECURITY</t>
  </si>
  <si>
    <t>BBIT 03206</t>
  </si>
  <si>
    <t>INFORMATION SYSTEM SECURITY AND CRYPTOGRAPHY</t>
  </si>
  <si>
    <t>AMBROSE NJERU</t>
  </si>
  <si>
    <t>INFORMATION SYSTEMS SECURITY AND CRYPTOGRAPHY</t>
  </si>
  <si>
    <t>BDS 3105</t>
  </si>
  <si>
    <t>CHRIS MAYAKA</t>
  </si>
  <si>
    <t>BISF 2107</t>
  </si>
  <si>
    <t>BIT 04102</t>
  </si>
  <si>
    <t>BBIT 03104</t>
  </si>
  <si>
    <t>MARKETING</t>
  </si>
  <si>
    <t>MATHEW MUCHIRI</t>
  </si>
  <si>
    <t>BISF 2304</t>
  </si>
  <si>
    <t>PRINCIPLES OF MARKETING</t>
  </si>
  <si>
    <t>CSN 1203</t>
  </si>
  <si>
    <t>PRINCIPLES OF DATA COMMUNICATIONS</t>
  </si>
  <si>
    <t>CUU 1201</t>
  </si>
  <si>
    <t>HEALTH AWARENESS AND LIFE SKILLS</t>
  </si>
  <si>
    <t>PAULUS ADAMBA</t>
  </si>
  <si>
    <t>BIT 03204</t>
  </si>
  <si>
    <t>COMMUNICATION SYSTEMS AND TECHNOLOGIES</t>
  </si>
  <si>
    <t>BISF 3106</t>
  </si>
  <si>
    <t>PYTHON PROGRAMMING</t>
  </si>
  <si>
    <t>BSD 2302</t>
  </si>
  <si>
    <t>BAC 2203</t>
  </si>
  <si>
    <t>MOBILE PROGRAMMING</t>
  </si>
  <si>
    <t>BBIT 02203</t>
  </si>
  <si>
    <t>MOBILE APPLICATION DEVELOPMENT</t>
  </si>
  <si>
    <t>BBIT 2310</t>
  </si>
  <si>
    <t>DAVID OPONDO</t>
  </si>
  <si>
    <t>BCT 3203</t>
  </si>
  <si>
    <t>BISF 2203</t>
  </si>
  <si>
    <t>BIT 03203</t>
  </si>
  <si>
    <t>DR. FANON ANANDA</t>
  </si>
  <si>
    <t>JANE MASAA</t>
  </si>
  <si>
    <t>BSD 2203</t>
  </si>
  <si>
    <t>BSD 2307</t>
  </si>
  <si>
    <t>MOBILE GAMING PROGRAMMING</t>
  </si>
  <si>
    <t>BDS 3206</t>
  </si>
  <si>
    <t>DATA ANALYTICS</t>
  </si>
  <si>
    <t>BDS 3109</t>
  </si>
  <si>
    <t>NATURAL LANGUAGE PROCESSING</t>
  </si>
  <si>
    <t>BAC 3201</t>
  </si>
  <si>
    <t>DATA WAREHOUSING AND DATA MINING</t>
  </si>
  <si>
    <t>BBIT 04101</t>
  </si>
  <si>
    <t>BISF 3101</t>
  </si>
  <si>
    <t>DATA MINING AND WAREHOUSING</t>
  </si>
  <si>
    <t>BIT 04201</t>
  </si>
  <si>
    <t>BAC 2101</t>
  </si>
  <si>
    <t>OBJECT ORIENTED PROGRAMMING</t>
  </si>
  <si>
    <t>BDS 2201</t>
  </si>
  <si>
    <t>BISF 2101</t>
  </si>
  <si>
    <t>BISF 1304</t>
  </si>
  <si>
    <t>CLOUD COMPUTING</t>
  </si>
  <si>
    <t>BAC 1301</t>
  </si>
  <si>
    <t>DATABASE DESIGN AND DEVELOPMENT</t>
  </si>
  <si>
    <t>BBIT 2104</t>
  </si>
  <si>
    <t>BISF 1301</t>
  </si>
  <si>
    <t>BIT 02201</t>
  </si>
  <si>
    <t>BSD 1306</t>
  </si>
  <si>
    <t>BAC 3115</t>
  </si>
  <si>
    <t>MOBILE COMPUTING</t>
  </si>
  <si>
    <t>ANNE W MAINA</t>
  </si>
  <si>
    <t>BDS 2206</t>
  </si>
  <si>
    <t>AUTOMATA THEORY</t>
  </si>
  <si>
    <t>SARAH ATIENO OSIDA</t>
  </si>
  <si>
    <t>BBIT 04102</t>
  </si>
  <si>
    <t>SUPPLY CHAIN MANAGEMENT</t>
  </si>
  <si>
    <t>BAC 2208</t>
  </si>
  <si>
    <t>DIGITAL PHOTOGRAPHY AND VIDEO EDITING</t>
  </si>
  <si>
    <t>CUU 1102</t>
  </si>
  <si>
    <t>FUNDAMENTALS OF COMPUTER SYSTEMS</t>
  </si>
  <si>
    <t>HELLEN NYAMBURA WABURI</t>
  </si>
  <si>
    <t>RAPHAEL AGONG</t>
  </si>
  <si>
    <t>ISS 1104</t>
  </si>
  <si>
    <t>COMPUTER ORGANIZATION &amp; ARCHITECTURE</t>
  </si>
  <si>
    <t>ELIJAH MASENO</t>
  </si>
  <si>
    <t>COMPUTER ORGANIZATION AND ARCHITECTURE</t>
  </si>
  <si>
    <t>BAC 3106</t>
  </si>
  <si>
    <t>PRINCIPLES OF ARTIFICIAL INTELLIGENCE</t>
  </si>
  <si>
    <t>BBIT 2110</t>
  </si>
  <si>
    <t>ARTIFICIAL INTELLIGENCE</t>
  </si>
  <si>
    <t>BIT 03206</t>
  </si>
  <si>
    <t>BSD 2207</t>
  </si>
  <si>
    <t>PROFESSIONAL ISSUES IN IT</t>
  </si>
  <si>
    <t>BIT 04202</t>
  </si>
  <si>
    <t>BAC 1307</t>
  </si>
  <si>
    <t>MANAGEMENT INFORMATION SYSTEM</t>
  </si>
  <si>
    <t>BBIT 03207</t>
  </si>
  <si>
    <t>MANAGEMENT IN FORMATION SYSTEMS</t>
  </si>
  <si>
    <t>MANAGEMENT INFORMATION SYSTEMS</t>
  </si>
  <si>
    <t>BIT 04101</t>
  </si>
  <si>
    <t>STRATEGIC MANAGEMENT IN IS</t>
  </si>
  <si>
    <t>BSD 1304</t>
  </si>
  <si>
    <t>BAC 2319</t>
  </si>
  <si>
    <t>COMPUTER FORENSICS</t>
  </si>
  <si>
    <t>BISF 2204</t>
  </si>
  <si>
    <t>BAC 1302</t>
  </si>
  <si>
    <t>OBJECT ORIENTED ANALYSIS &amp; DESIGN</t>
  </si>
  <si>
    <t>DR. JEROP KIBOR</t>
  </si>
  <si>
    <t>BSD 1307</t>
  </si>
  <si>
    <t>BBIT 03106</t>
  </si>
  <si>
    <t>BUSINESS LAW</t>
  </si>
  <si>
    <t>BAC 3117</t>
  </si>
  <si>
    <t>HUMAN ASPECTS TO FORENSICS</t>
  </si>
  <si>
    <t>BAC 3214</t>
  </si>
  <si>
    <t>INFRASTRUCTURE IN NATIONAL SECURITY &amp; INTELLIGENCE</t>
  </si>
  <si>
    <t>BISF 3202</t>
  </si>
  <si>
    <t>INFRASTRUCTURE FOR SECURITY &amp; INTELLIGENCE</t>
  </si>
  <si>
    <t>BSD 3101</t>
  </si>
  <si>
    <t>PRINCIPLES OF DATA SCIENCE</t>
  </si>
  <si>
    <t>DSA 1101</t>
  </si>
  <si>
    <t>DR. RUFUS GIKERA</t>
  </si>
  <si>
    <t>BAC 3204</t>
  </si>
  <si>
    <t>DISTRIBUTED DATABASES</t>
  </si>
  <si>
    <t>BSD 3108</t>
  </si>
  <si>
    <t>ADVANCED DATABASES</t>
  </si>
  <si>
    <t>BAC 3118</t>
  </si>
  <si>
    <t>NETWORK SECURITY</t>
  </si>
  <si>
    <t>BBIT 02206</t>
  </si>
  <si>
    <t>INTRODUCTION TO ACCOUNTING II</t>
  </si>
  <si>
    <t>ELIJAH WEKESA</t>
  </si>
  <si>
    <t>BUSS 200</t>
  </si>
  <si>
    <t>BAC 2303</t>
  </si>
  <si>
    <t>NETWORK PROGRAMMING</t>
  </si>
  <si>
    <t>BIT 03205</t>
  </si>
  <si>
    <t>BSD 2301</t>
  </si>
  <si>
    <t>NETWORK PROGRAMMING ENGINEERING</t>
  </si>
  <si>
    <t>DSA 1201</t>
  </si>
  <si>
    <t>COMPUTATIONAL THINKING THEORY</t>
  </si>
  <si>
    <t>BCT 2201</t>
  </si>
  <si>
    <t>ICT PROJECT MANAGEMENT</t>
  </si>
  <si>
    <t>BISF 2202</t>
  </si>
  <si>
    <t>DAISY KEMUNTO</t>
  </si>
  <si>
    <t>BIT 02202</t>
  </si>
  <si>
    <t>ICT PROJECT MANGEMENT</t>
  </si>
  <si>
    <t>BSD 2202</t>
  </si>
  <si>
    <t>BAC 3206</t>
  </si>
  <si>
    <t>COMPUTER GRAPHICS</t>
  </si>
  <si>
    <t>BDS 2106</t>
  </si>
  <si>
    <t>BIT 03106</t>
  </si>
  <si>
    <t>BAC 1304</t>
  </si>
  <si>
    <t>APPLICATION PROGRAMMING</t>
  </si>
  <si>
    <t>BBIT 112</t>
  </si>
  <si>
    <t>BIT 02204</t>
  </si>
  <si>
    <t>BSD 1305</t>
  </si>
  <si>
    <t>BAC 3116</t>
  </si>
  <si>
    <t>INFORMATION SYSTEM AUDIT</t>
  </si>
  <si>
    <t>BBIT 04203</t>
  </si>
  <si>
    <t>IS MANAGEMENT AND AUDITING</t>
  </si>
  <si>
    <t>BISF 3207</t>
  </si>
  <si>
    <t>BBIT 04202</t>
  </si>
  <si>
    <t>EVALUATION OF BUSINESS INVESTMENTS</t>
  </si>
  <si>
    <t>JOHN OYARO</t>
  </si>
  <si>
    <t>VERILE OPILO</t>
  </si>
  <si>
    <t>BSD 2201</t>
  </si>
  <si>
    <t>NETWORK SCIENCE THEORY</t>
  </si>
  <si>
    <t>DR. NICHODEMUS AKETCH</t>
  </si>
  <si>
    <t>ISS 1105</t>
  </si>
  <si>
    <t>INSTALLATION AND CUSTOMIZATION</t>
  </si>
  <si>
    <t>BIT 04104</t>
  </si>
  <si>
    <t>KNOWLEDGE MANAGEMENT</t>
  </si>
  <si>
    <t>BUSS 201</t>
  </si>
  <si>
    <t>BAC 3102</t>
  </si>
  <si>
    <t>ARTIFICIAL INTELLIGENCE PROGRAMMING</t>
  </si>
  <si>
    <t>BSD 3102</t>
  </si>
  <si>
    <t>JECTON ANYANGO</t>
  </si>
  <si>
    <t>BAC 3217</t>
  </si>
  <si>
    <t>FORENSIC PSYCHOLOGY</t>
  </si>
  <si>
    <t>BISF 2305</t>
  </si>
  <si>
    <t>BUSS 106</t>
  </si>
  <si>
    <t>COST ACCOUNTING</t>
  </si>
  <si>
    <t>BSD1308</t>
  </si>
  <si>
    <t>ASSEMBLY LANGUAGE PROGRAMMING</t>
  </si>
  <si>
    <t>MAT 1102</t>
  </si>
  <si>
    <t>DISCRETE MATHEMATICS</t>
  </si>
  <si>
    <t>MAT 1105</t>
  </si>
  <si>
    <t>BISF 2307</t>
  </si>
  <si>
    <t>GEOGRAPHIC INFORMATION SYSTEMS</t>
  </si>
  <si>
    <t>BIT 03202</t>
  </si>
  <si>
    <t>GEOGRAPHICAL INFORMATION SYSTEMS</t>
  </si>
  <si>
    <t>BSD 3207</t>
  </si>
  <si>
    <t>YEAR3 TRIM2</t>
  </si>
  <si>
    <t>ORGANIZATION MANAGEMENT</t>
  </si>
  <si>
    <t>BAC 2106</t>
  </si>
  <si>
    <t>SIMULATION &amp; MODELLING</t>
  </si>
  <si>
    <t>EDWARD MUJUKA</t>
  </si>
  <si>
    <t>BBIT 04206</t>
  </si>
  <si>
    <t>SIMULATION AND MODELING</t>
  </si>
  <si>
    <t>BISF 2308</t>
  </si>
  <si>
    <t>DR. JOHN WANYOIKE</t>
  </si>
  <si>
    <t>BIT 04106</t>
  </si>
  <si>
    <t>SIMULATION AND MODELLING</t>
  </si>
  <si>
    <t>BSD 2106</t>
  </si>
  <si>
    <t>LINEAR PROGRAMMING</t>
  </si>
  <si>
    <t>BAC 2320</t>
  </si>
  <si>
    <t>NETWORK DESIGN AND MANAGEMENT</t>
  </si>
  <si>
    <t xml:space="preserve">NETWORK DESIGN AND MANAGEMENT
</t>
  </si>
  <si>
    <t>BCT 2102</t>
  </si>
  <si>
    <t>BISF 1307</t>
  </si>
  <si>
    <t>NETWORK SYSTEMS ADMINISTRATION</t>
  </si>
  <si>
    <t>BISF 2207</t>
  </si>
  <si>
    <t>BIT 03201</t>
  </si>
  <si>
    <t>NETWORK SYSTEMS DESIGN AND MANAGEMENT</t>
  </si>
  <si>
    <t>BIT03201</t>
  </si>
  <si>
    <t>BBIT 201</t>
  </si>
  <si>
    <t>INTERNET APPLICATIONS PROGRAMMING</t>
  </si>
  <si>
    <t>OKETCH PETER ODHIAMBO</t>
  </si>
  <si>
    <t>BIT 04204</t>
  </si>
  <si>
    <t>INTERNET APPLICATION PROGRAMMING</t>
  </si>
  <si>
    <t>BCT 1305</t>
  </si>
  <si>
    <t>MOBILE COMMUNICATIONS AND WIRELESS NETWORKS</t>
  </si>
  <si>
    <t>BAC 2206</t>
  </si>
  <si>
    <t>FINANCIAL MANAGEMENT FOR IT</t>
  </si>
  <si>
    <t>FRIDAH KIOKO</t>
  </si>
  <si>
    <t>BISF 2206</t>
  </si>
  <si>
    <t>DUNCAN MARAGIA</t>
  </si>
  <si>
    <t>BSD 2204</t>
  </si>
  <si>
    <t>BBIT 04107</t>
  </si>
  <si>
    <t>BLOCK CHAIN TECHNOLOGIES AND APPLICATIONS</t>
  </si>
  <si>
    <t>BISF 3107</t>
  </si>
  <si>
    <t>BIT 04103</t>
  </si>
  <si>
    <t>DR. DENNIS KABURU</t>
  </si>
  <si>
    <t>SYSTEMS ANALYSIS AND DESIGN</t>
  </si>
  <si>
    <t>STU 1203</t>
  </si>
  <si>
    <t>BDS 3103</t>
  </si>
  <si>
    <t>MACHINE LEARNING</t>
  </si>
  <si>
    <t>BISF 3203</t>
  </si>
  <si>
    <t>BSD3204</t>
  </si>
  <si>
    <t>COUNTER</t>
  </si>
  <si>
    <t>PROGRAM NAME</t>
  </si>
  <si>
    <t>MODE OF STUDY</t>
  </si>
  <si>
    <t>SCHOOL</t>
  </si>
  <si>
    <t>DEPARTMENT</t>
  </si>
  <si>
    <t>SESSION LEADER</t>
  </si>
  <si>
    <t>REMARKS</t>
  </si>
  <si>
    <t>SOT</t>
  </si>
  <si>
    <t>SAMUEL MUTHEE</t>
  </si>
  <si>
    <t>DR EDWIN OMOL</t>
  </si>
  <si>
    <t>DR RUFUS GIKERA</t>
  </si>
  <si>
    <t>DR JOHN WANYOIKE</t>
  </si>
  <si>
    <t>FREDRICK OMONDI</t>
  </si>
  <si>
    <t>TC 4-1 to TC 4-2</t>
  </si>
  <si>
    <t>TC 4-3 to TC 4-4</t>
  </si>
  <si>
    <t>TC 4-5 to TC 4-6</t>
  </si>
  <si>
    <t>TC 4-7 to TC 4-8</t>
  </si>
  <si>
    <t>TC 3-1 to TC 3-4</t>
  </si>
  <si>
    <t>TC 3-5 to TC 3-8</t>
  </si>
  <si>
    <t>STUDENTS CENTRE</t>
  </si>
  <si>
    <t>KCA UNIVERSITY</t>
  </si>
  <si>
    <t>SCHOOL OF TECHNOLOGY</t>
  </si>
  <si>
    <t xml:space="preserve">BACHELORS DEGREE ORDINARY EXAMINATIONS </t>
  </si>
  <si>
    <t>JAN-APRIL 2025 TRIMESTER</t>
  </si>
  <si>
    <t>6-1 to 6-4</t>
  </si>
  <si>
    <t>6-7</t>
  </si>
  <si>
    <t>BCT 2304</t>
  </si>
  <si>
    <t>NETWORK INSTALLATION AND MAINTENANCE</t>
  </si>
  <si>
    <t>MARKETING MANAGEMENT</t>
  </si>
  <si>
    <t>BAC 3205</t>
  </si>
  <si>
    <t>BBIT 04106</t>
  </si>
  <si>
    <t>MULTIMEDIA SYSTEMS APPLICATION</t>
  </si>
  <si>
    <t>MERCELINE ATIENO</t>
  </si>
  <si>
    <t>DAVID OUMA</t>
  </si>
  <si>
    <t>LEMMY MUNENE</t>
  </si>
  <si>
    <t>BSD 2206</t>
  </si>
  <si>
    <t>CHARLES MALUNGU</t>
  </si>
  <si>
    <t>DR NICHODEMUS ISHMAEL</t>
  </si>
  <si>
    <t>BAC 2307</t>
  </si>
  <si>
    <t>BIT 02104</t>
  </si>
  <si>
    <t>BBIT 01208</t>
  </si>
  <si>
    <t>GABRIEL NJUGUNA</t>
  </si>
  <si>
    <t>GODRICK OCHIENG, FREDRICK OCHIENG</t>
  </si>
  <si>
    <t>CHARLES MALUNGU, DR EDWIN OMOL</t>
  </si>
  <si>
    <t>FRANCIS OBURA</t>
  </si>
  <si>
    <t>EVANS ONGULO, AMOS MUSEMBI</t>
  </si>
  <si>
    <t>CAROLINE CHEBET</t>
  </si>
  <si>
    <t>CAROLINE CHEBET, DAVID OUMA</t>
  </si>
  <si>
    <t>REBECCA MUNUHE</t>
  </si>
  <si>
    <t>CLEOPHAS OYOO, SALOME MUSE</t>
  </si>
  <si>
    <t>PATRICK OSUMO</t>
  </si>
  <si>
    <t>TONY WAMULA</t>
  </si>
  <si>
    <t>HUMPHREY CHIVINI</t>
  </si>
  <si>
    <t>JOAN KADENYI, CALEB LOSIKANY</t>
  </si>
  <si>
    <t>REBECCA MUNUHE, BEATRICE KAGUCIA</t>
  </si>
  <si>
    <t>GABRIEL NJUGUNA, BEATRICE KAGUCIA</t>
  </si>
  <si>
    <t>AMOS MUSEMBI</t>
  </si>
  <si>
    <t>CAROLINE CHEBET, AMOS MUSEMBI</t>
  </si>
  <si>
    <t>SALOME MUSE</t>
  </si>
  <si>
    <t>CLEOPHAS OYOO</t>
  </si>
  <si>
    <t>GABRIEL NJUGUNA, REBECCA MUNUHE</t>
  </si>
  <si>
    <t>CHARLES MALUNGU, DAVID OUMA</t>
  </si>
  <si>
    <t>AMOS MUSEMBI, GODRICK OCHIENG</t>
  </si>
  <si>
    <t>FREDRICK OCHIENG, CAROLINE CHEBET</t>
  </si>
  <si>
    <t>JOAN KADENYI</t>
  </si>
  <si>
    <t>CALEB LOSIKANY</t>
  </si>
  <si>
    <t>TONY WAMULA, EVANS ONGULO</t>
  </si>
  <si>
    <t>PATRICK OSUMO, CAROLINE CHEBET</t>
  </si>
  <si>
    <t>REBECCA MUNUHE,GABRIEL NJUGUNA</t>
  </si>
  <si>
    <t>CHARLES MALUNGU, FRANCIS OBURA</t>
  </si>
  <si>
    <t>GODRICK OCHIENG, FREDRICK OCHIENG, FRANCIS OBURA</t>
  </si>
  <si>
    <t>TONY WAMULA, PATRICK OSUMO</t>
  </si>
  <si>
    <t xml:space="preserve"> REBECCA MUNUHE</t>
  </si>
  <si>
    <t>DAVID OUMA, FRANCIS OBURA</t>
  </si>
  <si>
    <t>FREDRICK OCHIENG, AMOS MUSEMBI</t>
  </si>
  <si>
    <t>FRANCIS OBURA, DAVID OUMA</t>
  </si>
  <si>
    <t>GODRICK OCHIENG, DAVID OUMA</t>
  </si>
  <si>
    <t>SALOME MUSE, JOAN KADENYI</t>
  </si>
  <si>
    <t>CALEB LOSIKANY, TONY WAMULA</t>
  </si>
  <si>
    <t>GODRICK OCHIENG, FREDRICK OCHIENG, CHARLES MALUNGU</t>
  </si>
  <si>
    <t>GABRIEL NJUGUNA, REBECCA MUNUHE, BEATRICE KAGUCIA</t>
  </si>
  <si>
    <t>GODRICK OCHIENG, FREDRICK OCHIENG, CAROLINE CHEBET</t>
  </si>
  <si>
    <t>EVANS ONGULO, CHARLS MALUNGU</t>
  </si>
  <si>
    <t>BEATRICE KAGUCIA, REBECCA MUNUHE</t>
  </si>
  <si>
    <t>DR EDWIN OMOL, DAVID OUMA</t>
  </si>
  <si>
    <t>CHARLES MARANGU</t>
  </si>
  <si>
    <t>EVANS ONGULO, CAROLINE CHEBET</t>
  </si>
  <si>
    <t>AMOS MUSEMBI, FRANCIS OBURA</t>
  </si>
  <si>
    <t>TC 4-4 to TC 4-5</t>
  </si>
  <si>
    <t>TC 4-6 to TC 4-7</t>
  </si>
  <si>
    <t>HUMPHREY CHIVINI, TONY WAMULA, PATRICK OSOO</t>
  </si>
  <si>
    <t>CAROLINE CHEBET, EVANS ONGULO</t>
  </si>
  <si>
    <t>AMOS MUSEMBI, FREDRICK OCHIENG</t>
  </si>
  <si>
    <t>EVANS ONGULO, DR EDWIN OMOL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</si>
</sst>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2" fillId="0" borderId="4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164" fontId="2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164" fontId="2" fillId="2" borderId="1" xfId="0" quotePrefix="1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2" fillId="2" borderId="1" xfId="0" quotePrefix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164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1" xfId="0" quotePrefix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0" fillId="4" borderId="1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</cellXfs>
  <cellStyles count="2">
    <cellStyle name="Normal" xfId="0" builtinId="0"/>
    <cellStyle name="Normal 5" xfId="1" xr:uid="{AA36986C-839F-48F3-8077-C4A1E2FC3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280148</xdr:colOff>
      <xdr:row>0</xdr:row>
      <xdr:rowOff>89647</xdr:rowOff>
    </xdr:from>
    <xdr:ext cx="1131795" cy="1266264"/>
    <xdr:pic>
      <xdr:nvPicPr>
        <xdr:cNvPr id="3" name="Picture 2">
          <a:extLst>
            <a:ext uri="{FF2B5EF4-FFF2-40B4-BE49-F238E27FC236}">
              <a16:creationId xmlns:a16="http://schemas.microsoft.com/office/drawing/2014/main" id="{5F651492-F992-4F05-A7A3-70DA6C01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5" y="89647"/>
          <a:ext cx="1131795" cy="126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8C8-ACF1-4362-9E07-D8DD98A1D943}">
  <dimension ref="A1:S500"/>
  <sheetViews>
    <sheetView tabSelected="1" zoomScale="82" zoomScaleNormal="82" workbookViewId="0">
      <selection activeCell="F125" sqref="F125"/>
    </sheetView>
  </sheetViews>
  <sheetFormatPr defaultRowHeight="15" x14ac:dyDescent="0.25"/>
  <cols>
    <col min="1" max="1" width="9.85546875" style="18" customWidth="1"/>
    <col min="2" max="2" width="25.28515625" style="19" bestFit="1" customWidth="1"/>
    <col min="3" max="3" width="16.5703125" style="18" bestFit="1" customWidth="1"/>
    <col min="4" max="4" width="39.140625" style="18" bestFit="1" customWidth="1"/>
    <col min="5" max="5" width="14.85546875" style="18" customWidth="1"/>
    <col min="6" max="6" width="47.140625" style="18" customWidth="1"/>
    <col min="7" max="7" width="26.7109375" style="3" customWidth="1"/>
    <col min="8" max="8" width="32.85546875" style="3" customWidth="1"/>
    <col min="9" max="9" width="10.85546875" style="20" customWidth="1"/>
    <col min="10" max="10" width="11.42578125" style="3" customWidth="1"/>
    <col min="11" max="11" width="15.140625" style="3" customWidth="1"/>
    <col min="12" max="12" width="9.28515625" style="3" customWidth="1"/>
    <col min="13" max="13" width="13.28515625" style="3" customWidth="1"/>
    <col min="14" max="14" width="15.140625" style="3" customWidth="1"/>
    <col min="15" max="15" width="10.42578125" style="3" customWidth="1"/>
    <col min="16" max="16" width="22" style="3" customWidth="1"/>
    <col min="17" max="17" width="14.42578125" style="3" customWidth="1"/>
    <col min="18" max="18" width="9.140625" style="3"/>
    <col min="19" max="19" width="10.28515625" style="3" bestFit="1" customWidth="1"/>
    <col min="20" max="16384" width="9.140625" style="3"/>
  </cols>
  <sheetData>
    <row r="1" spans="1:17" ht="21.75" customHeight="1" thickBot="1" x14ac:dyDescent="0.4">
      <c r="A1" s="55" t="s">
        <v>609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.75" customHeight="1" thickBot="1" x14ac:dyDescent="0.4">
      <c r="A2" s="55" t="s">
        <v>610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21.75" customHeight="1" thickBot="1" x14ac:dyDescent="0.4">
      <c r="A3" s="55" t="s">
        <v>611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1.75" customHeight="1" thickBot="1" x14ac:dyDescent="0.4">
      <c r="A4" s="55" t="s">
        <v>612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21.75" customHeight="1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27.75" customHeight="1" thickBot="1" x14ac:dyDescent="0.3">
      <c r="A6" s="4" t="s">
        <v>0</v>
      </c>
      <c r="B6" s="5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6" t="s">
        <v>6</v>
      </c>
      <c r="H6" s="6" t="s">
        <v>7</v>
      </c>
      <c r="I6" s="7" t="s">
        <v>589</v>
      </c>
      <c r="J6" s="6" t="s">
        <v>590</v>
      </c>
      <c r="K6" s="6" t="s">
        <v>591</v>
      </c>
      <c r="L6" s="6" t="s">
        <v>592</v>
      </c>
      <c r="M6" s="6" t="s">
        <v>593</v>
      </c>
      <c r="N6" s="6" t="s">
        <v>9</v>
      </c>
      <c r="O6" s="6" t="s">
        <v>8</v>
      </c>
      <c r="P6" s="6" t="s">
        <v>594</v>
      </c>
      <c r="Q6" s="6" t="s">
        <v>595</v>
      </c>
    </row>
    <row r="7" spans="1:17" ht="30.75" thickBot="1" x14ac:dyDescent="0.3">
      <c r="A7" s="8">
        <f>IF(C7="0800-1000 HRS",1,IF(C7="1100-1300 HRS",2,IF(C7="1400-1600 HRS",3,IF(C7="1700-1900 HRS",4,""))))</f>
        <v>1</v>
      </c>
      <c r="B7" s="9">
        <v>45747</v>
      </c>
      <c r="C7" s="10" t="s">
        <v>10</v>
      </c>
      <c r="D7" s="1" t="s">
        <v>613</v>
      </c>
      <c r="E7" s="11" t="s">
        <v>11</v>
      </c>
      <c r="F7" s="11" t="s">
        <v>12</v>
      </c>
      <c r="G7" s="12" t="s">
        <v>13</v>
      </c>
      <c r="H7" s="32" t="s">
        <v>644</v>
      </c>
      <c r="I7" s="7">
        <v>77</v>
      </c>
      <c r="J7" s="12" t="s">
        <v>14</v>
      </c>
      <c r="K7" s="12" t="s">
        <v>18</v>
      </c>
      <c r="L7" s="12" t="s">
        <v>596</v>
      </c>
      <c r="M7" s="12"/>
      <c r="N7" s="12" t="s">
        <v>16</v>
      </c>
      <c r="O7" s="12" t="s">
        <v>15</v>
      </c>
      <c r="P7" s="12" t="s">
        <v>29</v>
      </c>
      <c r="Q7" s="11">
        <v>44</v>
      </c>
    </row>
    <row r="8" spans="1:17" ht="15.75" customHeight="1" thickBot="1" x14ac:dyDescent="0.3">
      <c r="A8" s="8">
        <f>IF(C8="0800-1000 HRS",1,IF(C8="1100-1300 HRS",2,IF(C8="1400-1600 HRS",3,IF(C8="1700-1900 HRS",4,""))))</f>
        <v>1</v>
      </c>
      <c r="B8" s="9">
        <v>45747</v>
      </c>
      <c r="C8" s="10" t="s">
        <v>10</v>
      </c>
      <c r="D8" s="1" t="s">
        <v>613</v>
      </c>
      <c r="E8" s="11" t="s">
        <v>11</v>
      </c>
      <c r="F8" s="11" t="s">
        <v>12</v>
      </c>
      <c r="G8" s="12"/>
      <c r="H8" s="32" t="s">
        <v>637</v>
      </c>
      <c r="I8" s="7">
        <v>61</v>
      </c>
      <c r="J8" s="12" t="s">
        <v>14</v>
      </c>
      <c r="K8" s="12" t="s">
        <v>18</v>
      </c>
      <c r="L8" s="12" t="s">
        <v>596</v>
      </c>
      <c r="M8" s="12"/>
      <c r="N8" s="12" t="s">
        <v>16</v>
      </c>
      <c r="O8" s="12" t="s">
        <v>15</v>
      </c>
      <c r="P8" s="12" t="s">
        <v>29</v>
      </c>
      <c r="Q8" s="11">
        <v>44</v>
      </c>
    </row>
    <row r="9" spans="1:17" ht="15.75" customHeight="1" thickBot="1" x14ac:dyDescent="0.3">
      <c r="A9" s="8">
        <f>IF(C9="0800-1000 HRS",1,IF(C9="1100-1300 HRS",2,IF(C9="1400-1600 HRS",3,IF(C9="1700-1900 HRS",4,""))))</f>
        <v>1</v>
      </c>
      <c r="B9" s="9">
        <v>45747</v>
      </c>
      <c r="C9" s="10" t="s">
        <v>10</v>
      </c>
      <c r="D9" s="12" t="s">
        <v>608</v>
      </c>
      <c r="E9" s="11" t="s">
        <v>11</v>
      </c>
      <c r="F9" s="11" t="s">
        <v>12</v>
      </c>
      <c r="G9" s="12"/>
      <c r="H9" s="12"/>
      <c r="I9" s="7">
        <v>11</v>
      </c>
      <c r="J9" s="12" t="s">
        <v>14</v>
      </c>
      <c r="K9" s="12" t="s">
        <v>18</v>
      </c>
      <c r="L9" s="12" t="s">
        <v>596</v>
      </c>
      <c r="M9" s="12"/>
      <c r="N9" s="12" t="s">
        <v>16</v>
      </c>
      <c r="O9" s="12" t="s">
        <v>18</v>
      </c>
      <c r="P9" s="12" t="s">
        <v>29</v>
      </c>
      <c r="Q9" s="11">
        <v>44</v>
      </c>
    </row>
    <row r="10" spans="1:17" ht="15.75" thickBot="1" x14ac:dyDescent="0.3">
      <c r="A10" s="8">
        <f>IF(C10="0800-1000 HRS",1,IF(C10="1100-1300 HRS",2,IF(C10="1400-1600 HRS",3,IF(C10="1700-1900 HRS",4,""))))</f>
        <v>1</v>
      </c>
      <c r="B10" s="9">
        <v>45747</v>
      </c>
      <c r="C10" s="10" t="s">
        <v>10</v>
      </c>
      <c r="D10" s="12" t="s">
        <v>608</v>
      </c>
      <c r="E10" s="11" t="s">
        <v>19</v>
      </c>
      <c r="F10" s="11" t="s">
        <v>20</v>
      </c>
      <c r="G10" s="32" t="s">
        <v>21</v>
      </c>
      <c r="H10" s="32" t="s">
        <v>646</v>
      </c>
      <c r="I10" s="7">
        <v>241</v>
      </c>
      <c r="J10" s="12" t="s">
        <v>22</v>
      </c>
      <c r="K10" s="12" t="s">
        <v>18</v>
      </c>
      <c r="L10" s="12" t="s">
        <v>596</v>
      </c>
      <c r="M10" s="12"/>
      <c r="N10" s="12" t="s">
        <v>24</v>
      </c>
      <c r="O10" s="12" t="s">
        <v>23</v>
      </c>
      <c r="P10" s="12" t="s">
        <v>29</v>
      </c>
      <c r="Q10" s="11">
        <v>85</v>
      </c>
    </row>
    <row r="11" spans="1:17" ht="30.75" thickBot="1" x14ac:dyDescent="0.3">
      <c r="A11" s="8">
        <f>IF(C11="0800-1000 HRS",1,IF(C11="1100-1300 HRS",2,IF(C11="1400-1600 HRS",3,IF(C11="1700-1900 HRS",4,""))))</f>
        <v>1</v>
      </c>
      <c r="B11" s="9">
        <v>45747</v>
      </c>
      <c r="C11" s="10" t="s">
        <v>10</v>
      </c>
      <c r="D11" s="12" t="s">
        <v>608</v>
      </c>
      <c r="E11" s="11" t="s">
        <v>25</v>
      </c>
      <c r="F11" s="11" t="s">
        <v>20</v>
      </c>
      <c r="G11" s="32"/>
      <c r="H11" s="32" t="s">
        <v>631</v>
      </c>
      <c r="I11" s="7"/>
      <c r="J11" s="12" t="s">
        <v>22</v>
      </c>
      <c r="K11" s="12" t="s">
        <v>18</v>
      </c>
      <c r="L11" s="12" t="s">
        <v>596</v>
      </c>
      <c r="M11" s="12"/>
      <c r="N11" s="12" t="s">
        <v>24</v>
      </c>
      <c r="O11" s="12" t="s">
        <v>18</v>
      </c>
      <c r="P11" s="12" t="s">
        <v>29</v>
      </c>
      <c r="Q11" s="11">
        <v>85</v>
      </c>
    </row>
    <row r="12" spans="1:17" ht="30.75" thickBot="1" x14ac:dyDescent="0.3">
      <c r="A12" s="8">
        <f>IF(C12="0800-1000 HRS",1,IF(C12="1100-1300 HRS",2,IF(C12="1400-1600 HRS",3,IF(C12="1700-1900 HRS",4,""))))</f>
        <v>1</v>
      </c>
      <c r="B12" s="9">
        <v>45747</v>
      </c>
      <c r="C12" s="10" t="s">
        <v>10</v>
      </c>
      <c r="D12" s="10" t="s">
        <v>606</v>
      </c>
      <c r="E12" s="11" t="s">
        <v>27</v>
      </c>
      <c r="F12" s="11" t="s">
        <v>28</v>
      </c>
      <c r="G12" s="12" t="s">
        <v>29</v>
      </c>
      <c r="H12" s="32" t="s">
        <v>632</v>
      </c>
      <c r="I12" s="7">
        <v>145</v>
      </c>
      <c r="J12" s="12" t="s">
        <v>30</v>
      </c>
      <c r="K12" s="12" t="s">
        <v>18</v>
      </c>
      <c r="L12" s="12" t="s">
        <v>596</v>
      </c>
      <c r="M12" s="12"/>
      <c r="N12" s="12" t="s">
        <v>24</v>
      </c>
      <c r="O12" s="12" t="s">
        <v>23</v>
      </c>
      <c r="P12" s="12" t="s">
        <v>29</v>
      </c>
      <c r="Q12" s="11">
        <v>102</v>
      </c>
    </row>
    <row r="13" spans="1:17" ht="15.75" customHeight="1" thickBot="1" x14ac:dyDescent="0.3">
      <c r="A13" s="8">
        <f>IF(C13="0800-1000 HRS",1,IF(C13="1100-1300 HRS",2,IF(C13="1400-1600 HRS",3,IF(C13="1700-1900 HRS",4,""))))</f>
        <v>1</v>
      </c>
      <c r="B13" s="9">
        <v>45747</v>
      </c>
      <c r="C13" s="10" t="s">
        <v>10</v>
      </c>
      <c r="D13" s="10" t="s">
        <v>606</v>
      </c>
      <c r="E13" s="11" t="s">
        <v>31</v>
      </c>
      <c r="F13" s="11" t="s">
        <v>32</v>
      </c>
      <c r="G13" s="12" t="s">
        <v>33</v>
      </c>
      <c r="H13" s="12"/>
      <c r="I13" s="7">
        <v>9</v>
      </c>
      <c r="J13" s="12" t="s">
        <v>34</v>
      </c>
      <c r="K13" s="12" t="s">
        <v>18</v>
      </c>
      <c r="L13" s="12" t="s">
        <v>596</v>
      </c>
      <c r="M13" s="12"/>
      <c r="N13" s="12" t="s">
        <v>35</v>
      </c>
      <c r="O13" s="12" t="s">
        <v>23</v>
      </c>
      <c r="P13" s="12" t="s">
        <v>29</v>
      </c>
      <c r="Q13" s="13">
        <v>107</v>
      </c>
    </row>
    <row r="14" spans="1:17" ht="15.75" customHeight="1" thickBot="1" x14ac:dyDescent="0.3">
      <c r="A14" s="8">
        <f>IF(C14="0800-1000 HRS",1,IF(C14="1100-1300 HRS",2,IF(C14="1400-1600 HRS",3,IF(C14="1700-1900 HRS",4,""))))</f>
        <v>1</v>
      </c>
      <c r="B14" s="9">
        <v>45747</v>
      </c>
      <c r="C14" s="10" t="s">
        <v>10</v>
      </c>
      <c r="D14" s="10" t="s">
        <v>607</v>
      </c>
      <c r="E14" s="11" t="s">
        <v>36</v>
      </c>
      <c r="F14" s="11" t="s">
        <v>37</v>
      </c>
      <c r="G14" s="12" t="s">
        <v>303</v>
      </c>
      <c r="H14" s="32" t="s">
        <v>633</v>
      </c>
      <c r="I14" s="7">
        <v>35</v>
      </c>
      <c r="J14" s="12" t="s">
        <v>30</v>
      </c>
      <c r="K14" s="12" t="s">
        <v>18</v>
      </c>
      <c r="L14" s="12" t="s">
        <v>596</v>
      </c>
      <c r="M14" s="12"/>
      <c r="N14" s="12" t="s">
        <v>39</v>
      </c>
      <c r="O14" s="12" t="s">
        <v>23</v>
      </c>
      <c r="P14" s="12" t="s">
        <v>29</v>
      </c>
      <c r="Q14" s="11">
        <v>112</v>
      </c>
    </row>
    <row r="15" spans="1:17" ht="15.75" customHeight="1" thickBot="1" x14ac:dyDescent="0.3">
      <c r="A15" s="8">
        <f>IF(C15="0800-1000 HRS",1,IF(C15="1100-1300 HRS",2,IF(C15="1400-1600 HRS",3,IF(C15="1700-1900 HRS",4,""))))</f>
        <v>1</v>
      </c>
      <c r="B15" s="9">
        <v>45747</v>
      </c>
      <c r="C15" s="10" t="s">
        <v>10</v>
      </c>
      <c r="D15" s="10" t="s">
        <v>607</v>
      </c>
      <c r="E15" s="11" t="s">
        <v>40</v>
      </c>
      <c r="F15" s="11" t="s">
        <v>41</v>
      </c>
      <c r="G15" s="12" t="s">
        <v>42</v>
      </c>
      <c r="H15" s="32" t="s">
        <v>622</v>
      </c>
      <c r="I15" s="7">
        <v>54</v>
      </c>
      <c r="J15" s="12" t="s">
        <v>34</v>
      </c>
      <c r="K15" s="12" t="s">
        <v>18</v>
      </c>
      <c r="L15" s="12" t="s">
        <v>596</v>
      </c>
      <c r="M15" s="12"/>
      <c r="N15" s="12" t="s">
        <v>16</v>
      </c>
      <c r="O15" s="12" t="s">
        <v>23</v>
      </c>
      <c r="P15" s="12" t="s">
        <v>29</v>
      </c>
      <c r="Q15" s="11">
        <v>128</v>
      </c>
    </row>
    <row r="16" spans="1:17" ht="15.75" customHeight="1" thickBot="1" x14ac:dyDescent="0.3">
      <c r="A16" s="8">
        <f>IF(C16="0800-1000 HRS",1,IF(C16="1100-1300 HRS",2,IF(C16="1400-1600 HRS",3,IF(C16="1700-1900 HRS",4,""))))</f>
        <v>1</v>
      </c>
      <c r="B16" s="9">
        <v>45747</v>
      </c>
      <c r="C16" s="10" t="s">
        <v>10</v>
      </c>
      <c r="D16" s="10" t="s">
        <v>607</v>
      </c>
      <c r="E16" s="11" t="s">
        <v>43</v>
      </c>
      <c r="F16" s="11" t="s">
        <v>44</v>
      </c>
      <c r="G16" s="12" t="s">
        <v>45</v>
      </c>
      <c r="H16" s="12"/>
      <c r="I16" s="7">
        <v>25</v>
      </c>
      <c r="J16" s="12" t="s">
        <v>46</v>
      </c>
      <c r="K16" s="12" t="s">
        <v>18</v>
      </c>
      <c r="L16" s="12" t="s">
        <v>596</v>
      </c>
      <c r="M16" s="12"/>
      <c r="N16" s="12" t="s">
        <v>47</v>
      </c>
      <c r="O16" s="12" t="s">
        <v>23</v>
      </c>
      <c r="P16" s="12" t="s">
        <v>29</v>
      </c>
      <c r="Q16" s="11">
        <v>135</v>
      </c>
    </row>
    <row r="17" spans="1:17" ht="15.75" customHeight="1" thickBot="1" x14ac:dyDescent="0.3">
      <c r="A17" s="8">
        <f>IF(C17="0800-1000 HRS",1,IF(C17="1100-1300 HRS",2,IF(C17="1400-1600 HRS",3,IF(C17="1700-1900 HRS",4,""))))</f>
        <v>1</v>
      </c>
      <c r="B17" s="9">
        <v>45747</v>
      </c>
      <c r="C17" s="10" t="s">
        <v>10</v>
      </c>
      <c r="D17" s="10" t="s">
        <v>607</v>
      </c>
      <c r="E17" s="11" t="s">
        <v>48</v>
      </c>
      <c r="F17" s="11" t="s">
        <v>49</v>
      </c>
      <c r="G17" s="12" t="s">
        <v>45</v>
      </c>
      <c r="H17" s="12"/>
      <c r="I17" s="7">
        <v>18</v>
      </c>
      <c r="J17" s="12" t="s">
        <v>46</v>
      </c>
      <c r="K17" s="12" t="s">
        <v>18</v>
      </c>
      <c r="L17" s="12" t="s">
        <v>596</v>
      </c>
      <c r="M17" s="12"/>
      <c r="N17" s="12" t="s">
        <v>50</v>
      </c>
      <c r="O17" s="12" t="s">
        <v>23</v>
      </c>
      <c r="P17" s="12" t="s">
        <v>29</v>
      </c>
      <c r="Q17" s="11">
        <v>136</v>
      </c>
    </row>
    <row r="18" spans="1:17" ht="15.75" customHeight="1" thickBot="1" x14ac:dyDescent="0.3">
      <c r="A18" s="8">
        <f>IF(C18="0800-1000 HRS",1,IF(C18="1100-1300 HRS",2,IF(C18="1400-1600 HRS",3,IF(C18="1700-1900 HRS",4,""))))</f>
        <v>2</v>
      </c>
      <c r="B18" s="9">
        <v>45747</v>
      </c>
      <c r="C18" s="10" t="s">
        <v>51</v>
      </c>
      <c r="D18" s="10" t="s">
        <v>606</v>
      </c>
      <c r="E18" s="11" t="s">
        <v>52</v>
      </c>
      <c r="F18" s="11" t="s">
        <v>53</v>
      </c>
      <c r="G18" s="12" t="s">
        <v>54</v>
      </c>
      <c r="H18" s="32" t="s">
        <v>634</v>
      </c>
      <c r="I18" s="7">
        <v>138</v>
      </c>
      <c r="J18" s="12" t="s">
        <v>22</v>
      </c>
      <c r="K18" s="12" t="s">
        <v>18</v>
      </c>
      <c r="L18" s="12" t="s">
        <v>596</v>
      </c>
      <c r="M18" s="12"/>
      <c r="N18" s="12" t="s">
        <v>55</v>
      </c>
      <c r="O18" s="12" t="s">
        <v>23</v>
      </c>
      <c r="P18" s="12" t="s">
        <v>29</v>
      </c>
      <c r="Q18" s="11">
        <v>4</v>
      </c>
    </row>
    <row r="19" spans="1:17" ht="15.75" thickBot="1" x14ac:dyDescent="0.3">
      <c r="A19" s="8">
        <f>IF(C19="0800-1000 HRS",1,IF(C19="1100-1300 HRS",2,IF(C19="1400-1600 HRS",3,IF(C19="1700-1900 HRS",4,""))))</f>
        <v>2</v>
      </c>
      <c r="B19" s="9">
        <v>45747</v>
      </c>
      <c r="C19" s="10" t="s">
        <v>51</v>
      </c>
      <c r="D19" s="10" t="s">
        <v>606</v>
      </c>
      <c r="E19" s="11" t="s">
        <v>52</v>
      </c>
      <c r="F19" s="11" t="s">
        <v>53</v>
      </c>
      <c r="G19" s="12"/>
      <c r="H19" s="32" t="s">
        <v>45</v>
      </c>
      <c r="I19" s="7">
        <v>35</v>
      </c>
      <c r="J19" s="12" t="s">
        <v>22</v>
      </c>
      <c r="K19" s="12" t="s">
        <v>18</v>
      </c>
      <c r="L19" s="12" t="s">
        <v>596</v>
      </c>
      <c r="M19" s="12"/>
      <c r="N19" s="12" t="s">
        <v>55</v>
      </c>
      <c r="O19" s="12" t="s">
        <v>18</v>
      </c>
      <c r="P19" s="12" t="s">
        <v>29</v>
      </c>
      <c r="Q19" s="11">
        <v>4</v>
      </c>
    </row>
    <row r="20" spans="1:17" ht="15.75" customHeight="1" thickBot="1" x14ac:dyDescent="0.3">
      <c r="A20" s="8">
        <f>IF(C20="0800-1000 HRS",1,IF(C20="1100-1300 HRS",2,IF(C20="1400-1600 HRS",3,IF(C20="1700-1900 HRS",4,""))))</f>
        <v>2</v>
      </c>
      <c r="B20" s="9">
        <v>45747</v>
      </c>
      <c r="C20" s="10" t="s">
        <v>51</v>
      </c>
      <c r="D20" s="1" t="s">
        <v>613</v>
      </c>
      <c r="E20" s="11" t="s">
        <v>64</v>
      </c>
      <c r="F20" s="11" t="s">
        <v>65</v>
      </c>
      <c r="G20" s="12" t="s">
        <v>66</v>
      </c>
      <c r="H20" s="32" t="s">
        <v>637</v>
      </c>
      <c r="I20" s="7">
        <v>23</v>
      </c>
      <c r="J20" s="12" t="s">
        <v>14</v>
      </c>
      <c r="K20" s="12" t="s">
        <v>18</v>
      </c>
      <c r="L20" s="12" t="s">
        <v>596</v>
      </c>
      <c r="M20" s="12"/>
      <c r="N20" s="12" t="s">
        <v>47</v>
      </c>
      <c r="O20" s="12" t="s">
        <v>15</v>
      </c>
      <c r="P20" s="12" t="s">
        <v>29</v>
      </c>
      <c r="Q20" s="11">
        <v>19</v>
      </c>
    </row>
    <row r="21" spans="1:17" ht="15.75" customHeight="1" thickBot="1" x14ac:dyDescent="0.3">
      <c r="A21" s="8">
        <f>IF(C21="0800-1000 HRS",1,IF(C21="1100-1300 HRS",2,IF(C21="1400-1600 HRS",3,IF(C21="1700-1900 HRS",4,""))))</f>
        <v>2</v>
      </c>
      <c r="B21" s="9">
        <v>45747</v>
      </c>
      <c r="C21" s="10" t="s">
        <v>51</v>
      </c>
      <c r="D21" s="12" t="s">
        <v>608</v>
      </c>
      <c r="E21" s="11" t="s">
        <v>67</v>
      </c>
      <c r="F21" s="11" t="s">
        <v>65</v>
      </c>
      <c r="G21" s="12" t="s">
        <v>68</v>
      </c>
      <c r="H21" s="32" t="s">
        <v>636</v>
      </c>
      <c r="I21" s="7">
        <v>81</v>
      </c>
      <c r="J21" s="12" t="s">
        <v>30</v>
      </c>
      <c r="K21" s="12" t="s">
        <v>18</v>
      </c>
      <c r="L21" s="12" t="s">
        <v>596</v>
      </c>
      <c r="M21" s="12"/>
      <c r="N21" s="12" t="s">
        <v>35</v>
      </c>
      <c r="O21" s="12" t="s">
        <v>23</v>
      </c>
      <c r="P21" s="12" t="s">
        <v>29</v>
      </c>
      <c r="Q21" s="11">
        <v>19</v>
      </c>
    </row>
    <row r="22" spans="1:17" ht="15.75" customHeight="1" thickBot="1" x14ac:dyDescent="0.3">
      <c r="A22" s="8">
        <f>IF(C22="0800-1000 HRS",1,IF(C22="1100-1300 HRS",2,IF(C22="1400-1600 HRS",3,IF(C22="1700-1900 HRS",4,""))))</f>
        <v>2</v>
      </c>
      <c r="B22" s="9">
        <v>45747</v>
      </c>
      <c r="C22" s="10" t="s">
        <v>51</v>
      </c>
      <c r="D22" s="12" t="s">
        <v>608</v>
      </c>
      <c r="E22" s="11" t="s">
        <v>69</v>
      </c>
      <c r="F22" s="11" t="s">
        <v>65</v>
      </c>
      <c r="G22" s="12"/>
      <c r="H22" s="32" t="s">
        <v>625</v>
      </c>
      <c r="I22" s="7">
        <v>35</v>
      </c>
      <c r="J22" s="12" t="s">
        <v>70</v>
      </c>
      <c r="K22" s="12" t="s">
        <v>18</v>
      </c>
      <c r="L22" s="12" t="s">
        <v>596</v>
      </c>
      <c r="M22" s="12"/>
      <c r="N22" s="12" t="s">
        <v>47</v>
      </c>
      <c r="O22" s="12" t="s">
        <v>18</v>
      </c>
      <c r="P22" s="12" t="s">
        <v>29</v>
      </c>
      <c r="Q22" s="13">
        <v>19</v>
      </c>
    </row>
    <row r="23" spans="1:17" ht="15.75" customHeight="1" thickBot="1" x14ac:dyDescent="0.3">
      <c r="A23" s="8">
        <f>IF(C23="0800-1000 HRS",1,IF(C23="1100-1300 HRS",2,IF(C23="1400-1600 HRS",3,IF(C23="1700-1900 HRS",4,""))))</f>
        <v>2</v>
      </c>
      <c r="B23" s="9">
        <v>45747</v>
      </c>
      <c r="C23" s="10" t="s">
        <v>51</v>
      </c>
      <c r="D23" s="12" t="s">
        <v>608</v>
      </c>
      <c r="E23" s="11" t="s">
        <v>69</v>
      </c>
      <c r="F23" s="11" t="s">
        <v>65</v>
      </c>
      <c r="G23" s="12"/>
      <c r="H23" s="32" t="s">
        <v>598</v>
      </c>
      <c r="I23" s="7">
        <v>66</v>
      </c>
      <c r="J23" s="12" t="s">
        <v>70</v>
      </c>
      <c r="K23" s="12" t="s">
        <v>18</v>
      </c>
      <c r="L23" s="12" t="s">
        <v>596</v>
      </c>
      <c r="M23" s="12"/>
      <c r="N23" s="12" t="s">
        <v>47</v>
      </c>
      <c r="O23" s="12" t="s">
        <v>23</v>
      </c>
      <c r="P23" s="12" t="s">
        <v>29</v>
      </c>
      <c r="Q23" s="13">
        <v>19</v>
      </c>
    </row>
    <row r="24" spans="1:17" ht="15.75" customHeight="1" thickBot="1" x14ac:dyDescent="0.3">
      <c r="A24" s="8">
        <f>IF(C24="0800-1000 HRS",1,IF(C24="1100-1300 HRS",2,IF(C24="1400-1600 HRS",3,IF(C24="1700-1900 HRS",4,""))))</f>
        <v>2</v>
      </c>
      <c r="B24" s="9">
        <v>45747</v>
      </c>
      <c r="C24" s="10" t="s">
        <v>51</v>
      </c>
      <c r="D24" s="12" t="s">
        <v>608</v>
      </c>
      <c r="E24" s="11" t="s">
        <v>71</v>
      </c>
      <c r="F24" s="11" t="s">
        <v>65</v>
      </c>
      <c r="G24" s="12"/>
      <c r="H24" s="32" t="s">
        <v>633</v>
      </c>
      <c r="I24" s="7">
        <v>75</v>
      </c>
      <c r="J24" s="12" t="s">
        <v>63</v>
      </c>
      <c r="K24" s="12" t="s">
        <v>18</v>
      </c>
      <c r="L24" s="12" t="s">
        <v>596</v>
      </c>
      <c r="M24" s="12"/>
      <c r="N24" s="12" t="s">
        <v>35</v>
      </c>
      <c r="O24" s="12" t="s">
        <v>23</v>
      </c>
      <c r="P24" s="12" t="s">
        <v>29</v>
      </c>
      <c r="Q24" s="11">
        <v>19</v>
      </c>
    </row>
    <row r="25" spans="1:17" ht="15.75" customHeight="1" thickBot="1" x14ac:dyDescent="0.3">
      <c r="A25" s="8">
        <f>IF(C25="0800-1000 HRS",1,IF(C25="1100-1300 HRS",2,IF(C25="1400-1600 HRS",3,IF(C25="1700-1900 HRS",4,""))))</f>
        <v>2</v>
      </c>
      <c r="B25" s="9">
        <v>45747</v>
      </c>
      <c r="C25" s="10" t="s">
        <v>51</v>
      </c>
      <c r="D25" s="10" t="s">
        <v>607</v>
      </c>
      <c r="E25" s="11" t="s">
        <v>59</v>
      </c>
      <c r="F25" s="11" t="s">
        <v>60</v>
      </c>
      <c r="G25" s="12" t="s">
        <v>29</v>
      </c>
      <c r="H25" s="12"/>
      <c r="I25" s="7">
        <v>29</v>
      </c>
      <c r="J25" s="12" t="s">
        <v>30</v>
      </c>
      <c r="K25" s="12" t="s">
        <v>18</v>
      </c>
      <c r="L25" s="12" t="s">
        <v>596</v>
      </c>
      <c r="M25" s="12"/>
      <c r="N25" s="12" t="s">
        <v>39</v>
      </c>
      <c r="O25" s="12" t="s">
        <v>23</v>
      </c>
      <c r="P25" s="12" t="s">
        <v>29</v>
      </c>
      <c r="Q25" s="11">
        <v>103</v>
      </c>
    </row>
    <row r="26" spans="1:17" ht="15.75" customHeight="1" thickBot="1" x14ac:dyDescent="0.3">
      <c r="A26" s="8">
        <f>IF(C26="0800-1000 HRS",1,IF(C26="1100-1300 HRS",2,IF(C26="1400-1600 HRS",3,IF(C26="1700-1900 HRS",4,""))))</f>
        <v>2</v>
      </c>
      <c r="B26" s="9">
        <v>45747</v>
      </c>
      <c r="C26" s="10" t="s">
        <v>51</v>
      </c>
      <c r="D26" s="10" t="s">
        <v>607</v>
      </c>
      <c r="E26" s="11" t="s">
        <v>61</v>
      </c>
      <c r="F26" s="11" t="s">
        <v>62</v>
      </c>
      <c r="G26" s="12" t="s">
        <v>58</v>
      </c>
      <c r="H26" s="12" t="s">
        <v>190</v>
      </c>
      <c r="I26" s="7">
        <v>40</v>
      </c>
      <c r="J26" s="12" t="s">
        <v>63</v>
      </c>
      <c r="K26" s="12" t="s">
        <v>18</v>
      </c>
      <c r="L26" s="12" t="s">
        <v>596</v>
      </c>
      <c r="M26" s="12"/>
      <c r="N26" s="12" t="s">
        <v>39</v>
      </c>
      <c r="O26" s="12" t="s">
        <v>23</v>
      </c>
      <c r="P26" s="12" t="s">
        <v>29</v>
      </c>
      <c r="Q26" s="11">
        <v>122</v>
      </c>
    </row>
    <row r="27" spans="1:17" ht="15.75" customHeight="1" thickBot="1" x14ac:dyDescent="0.3">
      <c r="A27" s="8">
        <f>IF(C27="0800-1000 HRS",1,IF(C27="1100-1300 HRS",2,IF(C27="1400-1600 HRS",3,IF(C27="1700-1900 HRS",4,""))))</f>
        <v>3</v>
      </c>
      <c r="B27" s="9">
        <v>45747</v>
      </c>
      <c r="C27" s="10" t="s">
        <v>72</v>
      </c>
      <c r="D27" s="10" t="s">
        <v>607</v>
      </c>
      <c r="E27" s="11" t="s">
        <v>73</v>
      </c>
      <c r="F27" s="11" t="s">
        <v>74</v>
      </c>
      <c r="G27" s="12" t="s">
        <v>75</v>
      </c>
      <c r="H27" s="12"/>
      <c r="I27" s="7">
        <v>7</v>
      </c>
      <c r="J27" s="12" t="s">
        <v>22</v>
      </c>
      <c r="K27" s="12" t="s">
        <v>18</v>
      </c>
      <c r="L27" s="12" t="s">
        <v>596</v>
      </c>
      <c r="M27" s="12"/>
      <c r="N27" s="12" t="s">
        <v>35</v>
      </c>
      <c r="O27" s="12" t="s">
        <v>18</v>
      </c>
      <c r="P27" s="12" t="s">
        <v>321</v>
      </c>
      <c r="Q27" s="11">
        <v>51</v>
      </c>
    </row>
    <row r="28" spans="1:17" ht="15.75" customHeight="1" thickBot="1" x14ac:dyDescent="0.3">
      <c r="A28" s="8">
        <f>IF(C28="0800-1000 HRS",1,IF(C28="1100-1300 HRS",2,IF(C28="1400-1600 HRS",3,IF(C28="1700-1900 HRS",4,""))))</f>
        <v>3</v>
      </c>
      <c r="B28" s="9">
        <v>45747</v>
      </c>
      <c r="C28" s="10" t="s">
        <v>72</v>
      </c>
      <c r="D28" s="10" t="s">
        <v>607</v>
      </c>
      <c r="E28" s="11" t="s">
        <v>76</v>
      </c>
      <c r="F28" s="11" t="s">
        <v>74</v>
      </c>
      <c r="G28" s="12" t="s">
        <v>78</v>
      </c>
      <c r="H28" s="12"/>
      <c r="I28" s="7"/>
      <c r="J28" s="12" t="s">
        <v>14</v>
      </c>
      <c r="K28" s="12" t="s">
        <v>18</v>
      </c>
      <c r="L28" s="12" t="s">
        <v>596</v>
      </c>
      <c r="M28" s="12"/>
      <c r="N28" s="12" t="s">
        <v>24</v>
      </c>
      <c r="O28" s="12" t="s">
        <v>18</v>
      </c>
      <c r="P28" s="12" t="s">
        <v>321</v>
      </c>
      <c r="Q28" s="11">
        <v>51</v>
      </c>
    </row>
    <row r="29" spans="1:17" ht="30.75" thickBot="1" x14ac:dyDescent="0.3">
      <c r="A29" s="8">
        <f>IF(C29="0800-1000 HRS",1,IF(C29="1100-1300 HRS",2,IF(C29="1400-1600 HRS",3,IF(C29="1700-1900 HRS",4,""))))</f>
        <v>3</v>
      </c>
      <c r="B29" s="9">
        <v>45747</v>
      </c>
      <c r="C29" s="10" t="s">
        <v>72</v>
      </c>
      <c r="D29" s="1" t="s">
        <v>613</v>
      </c>
      <c r="E29" s="11" t="s">
        <v>76</v>
      </c>
      <c r="F29" s="11" t="s">
        <v>74</v>
      </c>
      <c r="G29" s="32" t="s">
        <v>77</v>
      </c>
      <c r="H29" s="32" t="s">
        <v>643</v>
      </c>
      <c r="I29" s="7">
        <v>203</v>
      </c>
      <c r="J29" s="12" t="s">
        <v>14</v>
      </c>
      <c r="K29" s="12" t="s">
        <v>18</v>
      </c>
      <c r="L29" s="12" t="s">
        <v>596</v>
      </c>
      <c r="M29" s="12"/>
      <c r="N29" s="12" t="s">
        <v>24</v>
      </c>
      <c r="O29" s="12" t="s">
        <v>15</v>
      </c>
      <c r="P29" s="12" t="s">
        <v>321</v>
      </c>
      <c r="Q29" s="11">
        <v>51</v>
      </c>
    </row>
    <row r="30" spans="1:17" ht="15.75" customHeight="1" thickBot="1" x14ac:dyDescent="0.3">
      <c r="A30" s="8">
        <f>IF(C30="0800-1000 HRS",1,IF(C30="1100-1300 HRS",2,IF(C30="1400-1600 HRS",3,IF(C30="1700-1900 HRS",4,""))))</f>
        <v>3</v>
      </c>
      <c r="B30" s="9">
        <v>45747</v>
      </c>
      <c r="C30" s="10" t="s">
        <v>72</v>
      </c>
      <c r="D30" s="2" t="s">
        <v>614</v>
      </c>
      <c r="E30" s="11" t="s">
        <v>76</v>
      </c>
      <c r="F30" s="11" t="s">
        <v>74</v>
      </c>
      <c r="G30" s="32"/>
      <c r="H30" s="32" t="s">
        <v>630</v>
      </c>
      <c r="I30" s="7"/>
      <c r="J30" s="12" t="s">
        <v>14</v>
      </c>
      <c r="K30" s="12" t="s">
        <v>18</v>
      </c>
      <c r="L30" s="12" t="s">
        <v>596</v>
      </c>
      <c r="M30" s="12"/>
      <c r="N30" s="12" t="s">
        <v>24</v>
      </c>
      <c r="O30" s="12" t="s">
        <v>15</v>
      </c>
      <c r="P30" s="12" t="s">
        <v>321</v>
      </c>
      <c r="Q30" s="11">
        <v>51</v>
      </c>
    </row>
    <row r="31" spans="1:17" ht="15.75" customHeight="1" thickBot="1" x14ac:dyDescent="0.3">
      <c r="A31" s="8">
        <f>IF(C31="0800-1000 HRS",1,IF(C31="1100-1300 HRS",2,IF(C31="1400-1600 HRS",3,IF(C31="1700-1900 HRS",4,""))))</f>
        <v>3</v>
      </c>
      <c r="B31" s="9">
        <v>45747</v>
      </c>
      <c r="C31" s="10" t="s">
        <v>72</v>
      </c>
      <c r="D31" s="10" t="s">
        <v>608</v>
      </c>
      <c r="E31" s="31" t="s">
        <v>79</v>
      </c>
      <c r="F31" s="11" t="s">
        <v>80</v>
      </c>
      <c r="G31" s="12" t="s">
        <v>54</v>
      </c>
      <c r="H31" s="32" t="s">
        <v>303</v>
      </c>
      <c r="I31" s="7">
        <v>121</v>
      </c>
      <c r="J31" s="12" t="s">
        <v>22</v>
      </c>
      <c r="K31" s="12" t="s">
        <v>18</v>
      </c>
      <c r="L31" s="12" t="s">
        <v>596</v>
      </c>
      <c r="M31" s="12"/>
      <c r="N31" s="12" t="s">
        <v>16</v>
      </c>
      <c r="O31" s="12" t="s">
        <v>23</v>
      </c>
      <c r="P31" s="12" t="s">
        <v>321</v>
      </c>
      <c r="Q31" s="11">
        <v>57</v>
      </c>
    </row>
    <row r="32" spans="1:17" ht="15.75" customHeight="1" thickBot="1" x14ac:dyDescent="0.3">
      <c r="A32" s="8">
        <f>IF(C32="0800-1000 HRS",1,IF(C32="1100-1300 HRS",2,IF(C32="1400-1600 HRS",3,IF(C32="1700-1900 HRS",4,""))))</f>
        <v>3</v>
      </c>
      <c r="B32" s="9">
        <v>45747</v>
      </c>
      <c r="C32" s="10" t="s">
        <v>72</v>
      </c>
      <c r="D32" s="10" t="s">
        <v>608</v>
      </c>
      <c r="E32" s="11" t="s">
        <v>81</v>
      </c>
      <c r="F32" s="11" t="s">
        <v>82</v>
      </c>
      <c r="G32" s="12" t="s">
        <v>83</v>
      </c>
      <c r="H32" s="32" t="s">
        <v>635</v>
      </c>
      <c r="I32" s="7">
        <v>19</v>
      </c>
      <c r="J32" s="12" t="s">
        <v>46</v>
      </c>
      <c r="K32" s="12" t="s">
        <v>18</v>
      </c>
      <c r="L32" s="12" t="s">
        <v>596</v>
      </c>
      <c r="M32" s="12"/>
      <c r="N32" s="12" t="s">
        <v>47</v>
      </c>
      <c r="O32" s="12" t="s">
        <v>23</v>
      </c>
      <c r="P32" s="12" t="s">
        <v>321</v>
      </c>
      <c r="Q32" s="11">
        <v>70</v>
      </c>
    </row>
    <row r="33" spans="1:17" ht="15.75" customHeight="1" thickBot="1" x14ac:dyDescent="0.3">
      <c r="A33" s="8">
        <f>IF(C33="0800-1000 HRS",1,IF(C33="1100-1300 HRS",2,IF(C33="1400-1600 HRS",3,IF(C33="1700-1900 HRS",4,""))))</f>
        <v>3</v>
      </c>
      <c r="B33" s="9">
        <v>45747</v>
      </c>
      <c r="C33" s="10" t="s">
        <v>72</v>
      </c>
      <c r="D33" s="2" t="s">
        <v>614</v>
      </c>
      <c r="E33" s="11" t="s">
        <v>84</v>
      </c>
      <c r="F33" s="11" t="s">
        <v>85</v>
      </c>
      <c r="G33" s="12" t="s">
        <v>86</v>
      </c>
      <c r="H33" s="12"/>
      <c r="I33" s="7">
        <v>64</v>
      </c>
      <c r="J33" s="12" t="s">
        <v>14</v>
      </c>
      <c r="K33" s="12" t="s">
        <v>18</v>
      </c>
      <c r="L33" s="12" t="s">
        <v>596</v>
      </c>
      <c r="M33" s="12"/>
      <c r="N33" s="12" t="s">
        <v>50</v>
      </c>
      <c r="O33" s="12" t="s">
        <v>15</v>
      </c>
      <c r="P33" s="12" t="s">
        <v>321</v>
      </c>
      <c r="Q33" s="11">
        <v>76</v>
      </c>
    </row>
    <row r="34" spans="1:17" ht="15.75" customHeight="1" thickBot="1" x14ac:dyDescent="0.3">
      <c r="A34" s="8">
        <f>IF(C34="0800-1000 HRS",1,IF(C34="1100-1300 HRS",2,IF(C34="1400-1600 HRS",3,IF(C34="1700-1900 HRS",4,""))))</f>
        <v>3</v>
      </c>
      <c r="B34" s="9">
        <v>45747</v>
      </c>
      <c r="C34" s="10" t="s">
        <v>72</v>
      </c>
      <c r="D34" s="10" t="s">
        <v>608</v>
      </c>
      <c r="E34" s="11" t="s">
        <v>84</v>
      </c>
      <c r="F34" s="11" t="s">
        <v>85</v>
      </c>
      <c r="G34" s="12" t="s">
        <v>87</v>
      </c>
      <c r="H34" s="12"/>
      <c r="I34" s="7">
        <v>10</v>
      </c>
      <c r="J34" s="12" t="s">
        <v>14</v>
      </c>
      <c r="K34" s="12" t="s">
        <v>18</v>
      </c>
      <c r="L34" s="12" t="s">
        <v>596</v>
      </c>
      <c r="M34" s="12"/>
      <c r="N34" s="12" t="s">
        <v>50</v>
      </c>
      <c r="O34" s="12" t="s">
        <v>18</v>
      </c>
      <c r="P34" s="12" t="s">
        <v>321</v>
      </c>
      <c r="Q34" s="11">
        <v>76</v>
      </c>
    </row>
    <row r="35" spans="1:17" ht="15.75" customHeight="1" thickBot="1" x14ac:dyDescent="0.3">
      <c r="A35" s="8">
        <f>IF(C35="0800-1000 HRS",1,IF(C35="1100-1300 HRS",2,IF(C35="1400-1600 HRS",3,IF(C35="1700-1900 HRS",4,""))))</f>
        <v>3</v>
      </c>
      <c r="B35" s="9">
        <v>45747</v>
      </c>
      <c r="C35" s="10" t="s">
        <v>72</v>
      </c>
      <c r="D35" s="10" t="s">
        <v>607</v>
      </c>
      <c r="E35" s="11" t="s">
        <v>95</v>
      </c>
      <c r="F35" s="11" t="s">
        <v>96</v>
      </c>
      <c r="G35" s="12" t="s">
        <v>75</v>
      </c>
      <c r="H35" s="12"/>
      <c r="I35" s="7">
        <v>9</v>
      </c>
      <c r="J35" s="12" t="s">
        <v>22</v>
      </c>
      <c r="K35" s="12" t="s">
        <v>18</v>
      </c>
      <c r="L35" s="12" t="s">
        <v>596</v>
      </c>
      <c r="M35" s="12"/>
      <c r="N35" s="12" t="s">
        <v>39</v>
      </c>
      <c r="O35" s="12" t="s">
        <v>18</v>
      </c>
      <c r="P35" s="12" t="s">
        <v>321</v>
      </c>
      <c r="Q35" s="11">
        <v>93</v>
      </c>
    </row>
    <row r="36" spans="1:17" ht="15.75" customHeight="1" thickBot="1" x14ac:dyDescent="0.3">
      <c r="A36" s="8">
        <f>IF(C36="0800-1000 HRS",1,IF(C36="1100-1300 HRS",2,IF(C36="1400-1600 HRS",3,IF(C36="1700-1900 HRS",4,""))))</f>
        <v>3</v>
      </c>
      <c r="B36" s="9">
        <v>45747</v>
      </c>
      <c r="C36" s="10" t="s">
        <v>72</v>
      </c>
      <c r="D36" s="10" t="s">
        <v>607</v>
      </c>
      <c r="E36" s="11" t="s">
        <v>97</v>
      </c>
      <c r="F36" s="11" t="s">
        <v>98</v>
      </c>
      <c r="G36" s="12" t="s">
        <v>99</v>
      </c>
      <c r="H36" s="12"/>
      <c r="I36" s="7">
        <v>17</v>
      </c>
      <c r="J36" s="12" t="s">
        <v>100</v>
      </c>
      <c r="K36" s="12" t="s">
        <v>18</v>
      </c>
      <c r="L36" s="12" t="s">
        <v>596</v>
      </c>
      <c r="M36" s="12"/>
      <c r="N36" s="12" t="s">
        <v>91</v>
      </c>
      <c r="O36" s="12" t="s">
        <v>23</v>
      </c>
      <c r="P36" s="12" t="s">
        <v>321</v>
      </c>
      <c r="Q36" s="11">
        <v>101</v>
      </c>
    </row>
    <row r="37" spans="1:17" ht="15.75" customHeight="1" thickBot="1" x14ac:dyDescent="0.3">
      <c r="A37" s="8">
        <f>IF(C37="0800-1000 HRS",1,IF(C37="1100-1300 HRS",2,IF(C37="1400-1600 HRS",3,IF(C37="1700-1900 HRS",4,""))))</f>
        <v>3</v>
      </c>
      <c r="B37" s="9">
        <v>45747</v>
      </c>
      <c r="C37" s="10" t="s">
        <v>72</v>
      </c>
      <c r="D37" s="10" t="s">
        <v>608</v>
      </c>
      <c r="E37" s="11" t="s">
        <v>88</v>
      </c>
      <c r="F37" s="11" t="s">
        <v>89</v>
      </c>
      <c r="G37" s="12" t="s">
        <v>90</v>
      </c>
      <c r="H37" s="32" t="s">
        <v>45</v>
      </c>
      <c r="I37" s="7">
        <v>98</v>
      </c>
      <c r="J37" s="12" t="s">
        <v>30</v>
      </c>
      <c r="K37" s="12" t="s">
        <v>18</v>
      </c>
      <c r="L37" s="12" t="s">
        <v>596</v>
      </c>
      <c r="M37" s="12"/>
      <c r="N37" s="12" t="s">
        <v>91</v>
      </c>
      <c r="O37" s="12" t="s">
        <v>23</v>
      </c>
      <c r="P37" s="12" t="s">
        <v>321</v>
      </c>
      <c r="Q37" s="11">
        <v>104</v>
      </c>
    </row>
    <row r="38" spans="1:17" ht="15.75" customHeight="1" thickBot="1" x14ac:dyDescent="0.3">
      <c r="A38" s="8">
        <f>IF(C38="0800-1000 HRS",1,IF(C38="1100-1300 HRS",2,IF(C38="1400-1600 HRS",3,IF(C38="1700-1900 HRS",4,""))))</f>
        <v>3</v>
      </c>
      <c r="B38" s="9">
        <v>45747</v>
      </c>
      <c r="C38" s="10" t="s">
        <v>72</v>
      </c>
      <c r="D38" s="10" t="s">
        <v>607</v>
      </c>
      <c r="E38" s="11" t="s">
        <v>101</v>
      </c>
      <c r="F38" s="11" t="s">
        <v>102</v>
      </c>
      <c r="G38" s="12" t="s">
        <v>21</v>
      </c>
      <c r="H38" s="12"/>
      <c r="I38" s="7">
        <v>55</v>
      </c>
      <c r="J38" s="12" t="s">
        <v>34</v>
      </c>
      <c r="K38" s="12" t="s">
        <v>18</v>
      </c>
      <c r="L38" s="12" t="s">
        <v>596</v>
      </c>
      <c r="M38" s="12"/>
      <c r="N38" s="12" t="s">
        <v>16</v>
      </c>
      <c r="O38" s="12" t="s">
        <v>23</v>
      </c>
      <c r="P38" s="12" t="s">
        <v>321</v>
      </c>
      <c r="Q38" s="11">
        <v>109</v>
      </c>
    </row>
    <row r="39" spans="1:17" ht="15.75" customHeight="1" thickBot="1" x14ac:dyDescent="0.3">
      <c r="A39" s="8">
        <f>IF(C39="0800-1000 HRS",1,IF(C39="1100-1300 HRS",2,IF(C39="1400-1600 HRS",3,IF(C39="1700-1900 HRS",4,""))))</f>
        <v>3</v>
      </c>
      <c r="B39" s="9">
        <v>45747</v>
      </c>
      <c r="C39" s="10" t="s">
        <v>72</v>
      </c>
      <c r="D39" s="10" t="s">
        <v>607</v>
      </c>
      <c r="E39" s="11" t="s">
        <v>103</v>
      </c>
      <c r="F39" s="11" t="s">
        <v>104</v>
      </c>
      <c r="G39" s="12" t="s">
        <v>105</v>
      </c>
      <c r="H39" s="12"/>
      <c r="I39" s="7">
        <v>17</v>
      </c>
      <c r="J39" s="12" t="s">
        <v>46</v>
      </c>
      <c r="K39" s="12" t="s">
        <v>18</v>
      </c>
      <c r="L39" s="12" t="s">
        <v>596</v>
      </c>
      <c r="M39" s="12"/>
      <c r="N39" s="12" t="s">
        <v>50</v>
      </c>
      <c r="O39" s="12" t="s">
        <v>23</v>
      </c>
      <c r="P39" s="12" t="s">
        <v>321</v>
      </c>
      <c r="Q39" s="11">
        <v>110</v>
      </c>
    </row>
    <row r="40" spans="1:17" ht="30.75" thickBot="1" x14ac:dyDescent="0.3">
      <c r="A40" s="8">
        <f>IF(C40="0800-1000 HRS",1,IF(C40="1100-1300 HRS",2,IF(C40="1400-1600 HRS",3,IF(C40="1700-1900 HRS",4,""))))</f>
        <v>3</v>
      </c>
      <c r="B40" s="9">
        <v>45747</v>
      </c>
      <c r="C40" s="10" t="s">
        <v>72</v>
      </c>
      <c r="D40" s="10" t="s">
        <v>608</v>
      </c>
      <c r="E40" s="11" t="s">
        <v>92</v>
      </c>
      <c r="F40" s="11" t="s">
        <v>93</v>
      </c>
      <c r="G40" s="12" t="s">
        <v>94</v>
      </c>
      <c r="H40" s="12"/>
      <c r="I40" s="7">
        <v>6</v>
      </c>
      <c r="J40" s="12" t="s">
        <v>34</v>
      </c>
      <c r="K40" s="12" t="s">
        <v>18</v>
      </c>
      <c r="L40" s="12" t="s">
        <v>596</v>
      </c>
      <c r="M40" s="12"/>
      <c r="N40" s="12" t="s">
        <v>39</v>
      </c>
      <c r="O40" s="12" t="s">
        <v>23</v>
      </c>
      <c r="P40" s="12" t="s">
        <v>321</v>
      </c>
      <c r="Q40" s="11">
        <v>141</v>
      </c>
    </row>
    <row r="41" spans="1:17" ht="15.75" customHeight="1" thickBot="1" x14ac:dyDescent="0.3">
      <c r="A41" s="21">
        <f>IF(C41="0800-1000 HRS",1,IF(C41="1100-1300 HRS",2,IF(C41="1400-1600 HRS",3,IF(C41="1700-1900 HRS",4,""))))</f>
        <v>4</v>
      </c>
      <c r="B41" s="38">
        <v>45747</v>
      </c>
      <c r="C41" s="26" t="s">
        <v>106</v>
      </c>
      <c r="D41" s="39" t="s">
        <v>602</v>
      </c>
      <c r="E41" s="25" t="s">
        <v>329</v>
      </c>
      <c r="F41" s="25" t="s">
        <v>330</v>
      </c>
      <c r="G41" s="26" t="s">
        <v>331</v>
      </c>
      <c r="H41" s="28" t="s">
        <v>636</v>
      </c>
      <c r="I41" s="27">
        <v>37</v>
      </c>
      <c r="J41" s="26" t="s">
        <v>22</v>
      </c>
      <c r="K41" s="26" t="s">
        <v>18</v>
      </c>
      <c r="L41" s="26" t="s">
        <v>596</v>
      </c>
      <c r="M41" s="26"/>
      <c r="N41" s="26" t="s">
        <v>16</v>
      </c>
      <c r="O41" s="26" t="s">
        <v>18</v>
      </c>
      <c r="P41" s="26" t="s">
        <v>321</v>
      </c>
      <c r="Q41" s="25">
        <v>58</v>
      </c>
    </row>
    <row r="42" spans="1:17" ht="15.75" thickBot="1" x14ac:dyDescent="0.3">
      <c r="A42" s="21">
        <f>IF(C42="0800-1000 HRS",1,IF(C42="1100-1300 HRS",2,IF(C42="1400-1600 HRS",3,IF(C42="1700-1900 HRS",4,""))))</f>
        <v>4</v>
      </c>
      <c r="B42" s="38">
        <v>45747</v>
      </c>
      <c r="C42" s="26" t="s">
        <v>106</v>
      </c>
      <c r="D42" s="39" t="s">
        <v>603</v>
      </c>
      <c r="E42" s="25" t="s">
        <v>332</v>
      </c>
      <c r="F42" s="25" t="s">
        <v>330</v>
      </c>
      <c r="G42" s="26"/>
      <c r="H42" s="28" t="s">
        <v>625</v>
      </c>
      <c r="I42" s="27">
        <v>87</v>
      </c>
      <c r="J42" s="26" t="s">
        <v>30</v>
      </c>
      <c r="K42" s="26" t="s">
        <v>18</v>
      </c>
      <c r="L42" s="26" t="s">
        <v>596</v>
      </c>
      <c r="M42" s="26"/>
      <c r="N42" s="26" t="s">
        <v>50</v>
      </c>
      <c r="O42" s="26" t="s">
        <v>23</v>
      </c>
      <c r="P42" s="26" t="s">
        <v>321</v>
      </c>
      <c r="Q42" s="25">
        <v>58</v>
      </c>
    </row>
    <row r="43" spans="1:17" ht="30.75" thickBot="1" x14ac:dyDescent="0.3">
      <c r="A43" s="8">
        <f>IF(C43="0800-1000 HRS",1,IF(C43="1100-1300 HRS",2,IF(C43="1400-1600 HRS",3,IF(C43="1700-1900 HRS",4,""))))</f>
        <v>4</v>
      </c>
      <c r="B43" s="14">
        <v>45747</v>
      </c>
      <c r="C43" s="12" t="s">
        <v>106</v>
      </c>
      <c r="D43" s="10" t="s">
        <v>606</v>
      </c>
      <c r="E43" s="11" t="s">
        <v>107</v>
      </c>
      <c r="F43" s="11" t="s">
        <v>108</v>
      </c>
      <c r="G43" s="12" t="s">
        <v>109</v>
      </c>
      <c r="H43" s="32" t="s">
        <v>642</v>
      </c>
      <c r="I43" s="7">
        <v>239</v>
      </c>
      <c r="J43" s="12" t="s">
        <v>70</v>
      </c>
      <c r="K43" s="12" t="s">
        <v>18</v>
      </c>
      <c r="L43" s="12" t="s">
        <v>596</v>
      </c>
      <c r="M43" s="12"/>
      <c r="N43" s="12" t="s">
        <v>91</v>
      </c>
      <c r="O43" s="12" t="s">
        <v>23</v>
      </c>
      <c r="P43" s="12" t="s">
        <v>321</v>
      </c>
      <c r="Q43" s="13">
        <v>89</v>
      </c>
    </row>
    <row r="44" spans="1:17" ht="30.75" thickBot="1" x14ac:dyDescent="0.3">
      <c r="A44" s="8">
        <f>IF(C44="0800-1000 HRS",1,IF(C44="1100-1300 HRS",2,IF(C44="1400-1600 HRS",3,IF(C44="1700-1900 HRS",4,""))))</f>
        <v>4</v>
      </c>
      <c r="B44" s="14">
        <v>45747</v>
      </c>
      <c r="C44" s="12" t="s">
        <v>106</v>
      </c>
      <c r="D44" s="10" t="s">
        <v>607</v>
      </c>
      <c r="E44" s="11" t="s">
        <v>107</v>
      </c>
      <c r="F44" s="11" t="s">
        <v>108</v>
      </c>
      <c r="G44" s="12" t="s">
        <v>110</v>
      </c>
      <c r="H44" s="32" t="s">
        <v>634</v>
      </c>
      <c r="I44" s="7">
        <v>90</v>
      </c>
      <c r="J44" s="12" t="s">
        <v>63</v>
      </c>
      <c r="K44" s="12" t="s">
        <v>18</v>
      </c>
      <c r="L44" s="12" t="s">
        <v>596</v>
      </c>
      <c r="M44" s="12"/>
      <c r="N44" s="12" t="s">
        <v>91</v>
      </c>
      <c r="O44" s="12" t="s">
        <v>23</v>
      </c>
      <c r="P44" s="12" t="s">
        <v>321</v>
      </c>
      <c r="Q44" s="11">
        <v>89</v>
      </c>
    </row>
    <row r="45" spans="1:17" ht="30.75" thickBot="1" x14ac:dyDescent="0.3">
      <c r="A45" s="8">
        <f>IF(C45="0800-1000 HRS",1,IF(C45="1100-1300 HRS",2,IF(C45="1400-1600 HRS",3,IF(C45="1700-1900 HRS",4,""))))</f>
        <v>4</v>
      </c>
      <c r="B45" s="14">
        <v>45747</v>
      </c>
      <c r="C45" s="12" t="s">
        <v>106</v>
      </c>
      <c r="D45" s="1" t="s">
        <v>613</v>
      </c>
      <c r="E45" s="11" t="s">
        <v>107</v>
      </c>
      <c r="F45" s="11" t="s">
        <v>108</v>
      </c>
      <c r="G45" s="12"/>
      <c r="H45" s="32" t="s">
        <v>643</v>
      </c>
      <c r="I45" s="7">
        <v>140</v>
      </c>
      <c r="J45" s="12" t="s">
        <v>14</v>
      </c>
      <c r="K45" s="12" t="s">
        <v>18</v>
      </c>
      <c r="L45" s="12" t="s">
        <v>596</v>
      </c>
      <c r="M45" s="12"/>
      <c r="N45" s="12" t="s">
        <v>91</v>
      </c>
      <c r="O45" s="12" t="s">
        <v>15</v>
      </c>
      <c r="P45" s="12" t="s">
        <v>321</v>
      </c>
      <c r="Q45" s="11">
        <v>89</v>
      </c>
    </row>
    <row r="46" spans="1:17" ht="30.75" thickBot="1" x14ac:dyDescent="0.3">
      <c r="A46" s="8">
        <f>IF(C46="0800-1000 HRS",1,IF(C46="1100-1300 HRS",2,IF(C46="1400-1600 HRS",3,IF(C46="1700-1900 HRS",4,""))))</f>
        <v>4</v>
      </c>
      <c r="B46" s="14">
        <v>45747</v>
      </c>
      <c r="C46" s="12" t="s">
        <v>106</v>
      </c>
      <c r="D46" s="2" t="s">
        <v>614</v>
      </c>
      <c r="E46" s="11" t="s">
        <v>107</v>
      </c>
      <c r="F46" s="11" t="s">
        <v>108</v>
      </c>
      <c r="G46" s="12"/>
      <c r="H46" s="32" t="s">
        <v>630</v>
      </c>
      <c r="I46" s="7">
        <v>60</v>
      </c>
      <c r="J46" s="12" t="s">
        <v>14</v>
      </c>
      <c r="K46" s="12" t="s">
        <v>18</v>
      </c>
      <c r="L46" s="12" t="s">
        <v>596</v>
      </c>
      <c r="M46" s="12"/>
      <c r="N46" s="12" t="s">
        <v>91</v>
      </c>
      <c r="O46" s="12" t="s">
        <v>15</v>
      </c>
      <c r="P46" s="12" t="s">
        <v>321</v>
      </c>
      <c r="Q46" s="11">
        <v>89</v>
      </c>
    </row>
    <row r="47" spans="1:17" ht="30.75" thickBot="1" x14ac:dyDescent="0.3">
      <c r="A47" s="8">
        <f>IF(C47="0800-1000 HRS",1,IF(C47="1100-1300 HRS",2,IF(C47="1400-1600 HRS",3,IF(C47="1700-1900 HRS",4,""))))</f>
        <v>4</v>
      </c>
      <c r="B47" s="14">
        <v>45747</v>
      </c>
      <c r="C47" s="12" t="s">
        <v>106</v>
      </c>
      <c r="D47" s="10" t="s">
        <v>608</v>
      </c>
      <c r="E47" s="11" t="s">
        <v>107</v>
      </c>
      <c r="F47" s="11" t="s">
        <v>108</v>
      </c>
      <c r="G47" s="12"/>
      <c r="H47" s="32" t="s">
        <v>647</v>
      </c>
      <c r="I47" s="7">
        <v>71</v>
      </c>
      <c r="J47" s="12" t="s">
        <v>22</v>
      </c>
      <c r="K47" s="12" t="s">
        <v>18</v>
      </c>
      <c r="L47" s="12" t="s">
        <v>596</v>
      </c>
      <c r="M47" s="12"/>
      <c r="N47" s="12" t="s">
        <v>91</v>
      </c>
      <c r="O47" s="12" t="s">
        <v>18</v>
      </c>
      <c r="P47" s="12" t="s">
        <v>321</v>
      </c>
      <c r="Q47" s="11">
        <v>89</v>
      </c>
    </row>
    <row r="48" spans="1:17" ht="30.75" thickBot="1" x14ac:dyDescent="0.3">
      <c r="A48" s="8">
        <f>IF(C48="0800-1000 HRS",1,IF(C48="1100-1300 HRS",2,IF(C48="1400-1600 HRS",3,IF(C48="1700-1900 HRS",4,""))))</f>
        <v>4</v>
      </c>
      <c r="B48" s="14">
        <v>45747</v>
      </c>
      <c r="C48" s="12" t="s">
        <v>106</v>
      </c>
      <c r="D48" s="10" t="s">
        <v>608</v>
      </c>
      <c r="E48" s="11" t="s">
        <v>107</v>
      </c>
      <c r="F48" s="11" t="s">
        <v>108</v>
      </c>
      <c r="G48" s="12" t="s">
        <v>112</v>
      </c>
      <c r="H48" s="32" t="s">
        <v>639</v>
      </c>
      <c r="I48" s="7">
        <v>70</v>
      </c>
      <c r="J48" s="12" t="s">
        <v>30</v>
      </c>
      <c r="K48" s="12" t="s">
        <v>18</v>
      </c>
      <c r="L48" s="12" t="s">
        <v>596</v>
      </c>
      <c r="M48" s="12"/>
      <c r="N48" s="12" t="s">
        <v>91</v>
      </c>
      <c r="O48" s="12" t="s">
        <v>23</v>
      </c>
      <c r="P48" s="12" t="s">
        <v>321</v>
      </c>
      <c r="Q48" s="11">
        <v>89</v>
      </c>
    </row>
    <row r="49" spans="1:17" ht="30.75" thickBot="1" x14ac:dyDescent="0.3">
      <c r="A49" s="8">
        <f>IF(C49="0800-1000 HRS",1,IF(C49="1100-1300 HRS",2,IF(C49="1400-1600 HRS",3,IF(C49="1700-1900 HRS",4,""))))</f>
        <v>4</v>
      </c>
      <c r="B49" s="14">
        <v>45747</v>
      </c>
      <c r="C49" s="12" t="s">
        <v>106</v>
      </c>
      <c r="D49" s="10" t="s">
        <v>608</v>
      </c>
      <c r="E49" s="11" t="s">
        <v>107</v>
      </c>
      <c r="F49" s="11" t="s">
        <v>108</v>
      </c>
      <c r="G49" s="12" t="s">
        <v>111</v>
      </c>
      <c r="H49" s="32" t="s">
        <v>640</v>
      </c>
      <c r="I49" s="7">
        <v>71</v>
      </c>
      <c r="J49" s="12" t="s">
        <v>22</v>
      </c>
      <c r="K49" s="12" t="s">
        <v>18</v>
      </c>
      <c r="L49" s="12" t="s">
        <v>596</v>
      </c>
      <c r="M49" s="12"/>
      <c r="N49" s="12" t="s">
        <v>91</v>
      </c>
      <c r="O49" s="12" t="s">
        <v>18</v>
      </c>
      <c r="P49" s="12" t="s">
        <v>321</v>
      </c>
      <c r="Q49" s="11">
        <v>89</v>
      </c>
    </row>
    <row r="50" spans="1:17" ht="30.75" thickBot="1" x14ac:dyDescent="0.3">
      <c r="A50" s="8">
        <f>IF(C50="0800-1000 HRS",1,IF(C50="1100-1300 HRS",2,IF(C50="1400-1600 HRS",3,IF(C50="1700-1900 HRS",4,""))))</f>
        <v>4</v>
      </c>
      <c r="B50" s="14">
        <v>45747</v>
      </c>
      <c r="C50" s="12" t="s">
        <v>106</v>
      </c>
      <c r="D50" s="10" t="s">
        <v>608</v>
      </c>
      <c r="E50" s="11" t="s">
        <v>107</v>
      </c>
      <c r="F50" s="11" t="s">
        <v>108</v>
      </c>
      <c r="G50" s="12"/>
      <c r="H50" s="32" t="s">
        <v>641</v>
      </c>
      <c r="I50" s="7">
        <v>70</v>
      </c>
      <c r="J50" s="12" t="s">
        <v>30</v>
      </c>
      <c r="K50" s="12" t="s">
        <v>18</v>
      </c>
      <c r="L50" s="12" t="s">
        <v>596</v>
      </c>
      <c r="M50" s="12"/>
      <c r="N50" s="12" t="s">
        <v>91</v>
      </c>
      <c r="O50" s="12" t="s">
        <v>23</v>
      </c>
      <c r="P50" s="12" t="s">
        <v>321</v>
      </c>
      <c r="Q50" s="11">
        <v>89</v>
      </c>
    </row>
    <row r="51" spans="1:17" ht="15.75" customHeight="1" thickBot="1" x14ac:dyDescent="0.3">
      <c r="A51" s="8">
        <f>IF(C51="0800-1000 HRS",1,IF(C51="1100-1300 HRS",2,IF(C51="1400-1600 HRS",3,IF(C51="1700-1900 HRS",4,""))))</f>
        <v>1</v>
      </c>
      <c r="B51" s="9">
        <v>45748</v>
      </c>
      <c r="C51" s="15" t="s">
        <v>10</v>
      </c>
      <c r="D51" s="10" t="s">
        <v>608</v>
      </c>
      <c r="E51" s="11" t="s">
        <v>113</v>
      </c>
      <c r="F51" s="11" t="s">
        <v>114</v>
      </c>
      <c r="G51" s="12"/>
      <c r="H51" s="32"/>
      <c r="I51" s="7">
        <v>48</v>
      </c>
      <c r="J51" s="12" t="s">
        <v>70</v>
      </c>
      <c r="K51" s="12" t="s">
        <v>18</v>
      </c>
      <c r="L51" s="12" t="s">
        <v>596</v>
      </c>
      <c r="M51" s="12"/>
      <c r="N51" s="12" t="s">
        <v>47</v>
      </c>
      <c r="O51" s="12" t="s">
        <v>23</v>
      </c>
      <c r="P51" s="12" t="s">
        <v>597</v>
      </c>
      <c r="Q51" s="13">
        <v>16</v>
      </c>
    </row>
    <row r="52" spans="1:17" ht="15.75" customHeight="1" thickBot="1" x14ac:dyDescent="0.3">
      <c r="A52" s="8">
        <f>IF(C52="0800-1000 HRS",1,IF(C52="1100-1300 HRS",2,IF(C52="1400-1600 HRS",3,IF(C52="1700-1900 HRS",4,""))))</f>
        <v>1</v>
      </c>
      <c r="B52" s="9">
        <v>45748</v>
      </c>
      <c r="C52" s="15" t="s">
        <v>10</v>
      </c>
      <c r="D52" s="10" t="s">
        <v>608</v>
      </c>
      <c r="E52" s="11" t="s">
        <v>113</v>
      </c>
      <c r="F52" s="11" t="s">
        <v>114</v>
      </c>
      <c r="G52" s="12" t="s">
        <v>116</v>
      </c>
      <c r="H52" s="32" t="s">
        <v>303</v>
      </c>
      <c r="I52" s="7">
        <v>62</v>
      </c>
      <c r="J52" s="12" t="s">
        <v>70</v>
      </c>
      <c r="K52" s="12" t="s">
        <v>18</v>
      </c>
      <c r="L52" s="12" t="s">
        <v>596</v>
      </c>
      <c r="M52" s="12"/>
      <c r="N52" s="12" t="s">
        <v>47</v>
      </c>
      <c r="O52" s="12" t="s">
        <v>18</v>
      </c>
      <c r="P52" s="12" t="s">
        <v>597</v>
      </c>
      <c r="Q52" s="13">
        <v>16</v>
      </c>
    </row>
    <row r="53" spans="1:17" ht="15.75" customHeight="1" thickBot="1" x14ac:dyDescent="0.3">
      <c r="A53" s="8">
        <f>IF(C53="0800-1000 HRS",1,IF(C53="1100-1300 HRS",2,IF(C53="1400-1600 HRS",3,IF(C53="1700-1900 HRS",4,""))))</f>
        <v>1</v>
      </c>
      <c r="B53" s="9">
        <v>45748</v>
      </c>
      <c r="C53" s="15" t="s">
        <v>10</v>
      </c>
      <c r="D53" s="1" t="s">
        <v>613</v>
      </c>
      <c r="E53" s="11" t="s">
        <v>117</v>
      </c>
      <c r="F53" s="11" t="s">
        <v>118</v>
      </c>
      <c r="G53" s="12" t="s">
        <v>115</v>
      </c>
      <c r="H53" s="32" t="s">
        <v>637</v>
      </c>
      <c r="I53" s="7">
        <v>31</v>
      </c>
      <c r="J53" s="12" t="s">
        <v>14</v>
      </c>
      <c r="K53" s="12" t="s">
        <v>18</v>
      </c>
      <c r="L53" s="12" t="s">
        <v>596</v>
      </c>
      <c r="M53" s="12"/>
      <c r="N53" s="12" t="s">
        <v>35</v>
      </c>
      <c r="O53" s="12" t="s">
        <v>15</v>
      </c>
      <c r="P53" s="12" t="s">
        <v>597</v>
      </c>
      <c r="Q53" s="11">
        <v>16</v>
      </c>
    </row>
    <row r="54" spans="1:17" ht="15.75" thickBot="1" x14ac:dyDescent="0.3">
      <c r="A54" s="8">
        <f>IF(C54="0800-1000 HRS",1,IF(C54="1100-1300 HRS",2,IF(C54="1400-1600 HRS",3,IF(C54="1700-1900 HRS",4,""))))</f>
        <v>1</v>
      </c>
      <c r="B54" s="9">
        <v>45748</v>
      </c>
      <c r="C54" s="15" t="s">
        <v>10</v>
      </c>
      <c r="D54" s="10" t="s">
        <v>608</v>
      </c>
      <c r="E54" s="11" t="s">
        <v>119</v>
      </c>
      <c r="F54" s="11" t="s">
        <v>118</v>
      </c>
      <c r="G54" s="12" t="s">
        <v>120</v>
      </c>
      <c r="H54" s="32" t="s">
        <v>645</v>
      </c>
      <c r="I54" s="7">
        <v>100</v>
      </c>
      <c r="J54" s="12" t="s">
        <v>22</v>
      </c>
      <c r="K54" s="12" t="s">
        <v>18</v>
      </c>
      <c r="L54" s="12" t="s">
        <v>596</v>
      </c>
      <c r="M54" s="12"/>
      <c r="N54" s="12" t="s">
        <v>91</v>
      </c>
      <c r="O54" s="12" t="s">
        <v>23</v>
      </c>
      <c r="P54" s="12" t="s">
        <v>597</v>
      </c>
      <c r="Q54" s="11">
        <v>16</v>
      </c>
    </row>
    <row r="55" spans="1:17" ht="15.75" customHeight="1" thickBot="1" x14ac:dyDescent="0.3">
      <c r="A55" s="8">
        <f>IF(C55="0800-1000 HRS",1,IF(C55="1100-1300 HRS",2,IF(C55="1400-1600 HRS",3,IF(C55="1700-1900 HRS",4,""))))</f>
        <v>1</v>
      </c>
      <c r="B55" s="9">
        <v>45748</v>
      </c>
      <c r="C55" s="15" t="s">
        <v>10</v>
      </c>
      <c r="D55" s="10" t="s">
        <v>608</v>
      </c>
      <c r="E55" s="11" t="s">
        <v>119</v>
      </c>
      <c r="F55" s="11" t="s">
        <v>121</v>
      </c>
      <c r="G55" s="12" t="s">
        <v>122</v>
      </c>
      <c r="H55" s="32" t="s">
        <v>635</v>
      </c>
      <c r="I55" s="7">
        <v>113</v>
      </c>
      <c r="J55" s="12" t="s">
        <v>30</v>
      </c>
      <c r="K55" s="12" t="s">
        <v>18</v>
      </c>
      <c r="L55" s="12" t="s">
        <v>596</v>
      </c>
      <c r="M55" s="12"/>
      <c r="N55" s="12" t="s">
        <v>91</v>
      </c>
      <c r="O55" s="12" t="s">
        <v>23</v>
      </c>
      <c r="P55" s="12" t="s">
        <v>597</v>
      </c>
      <c r="Q55" s="11">
        <v>16</v>
      </c>
    </row>
    <row r="56" spans="1:17" ht="15.75" customHeight="1" thickBot="1" x14ac:dyDescent="0.3">
      <c r="A56" s="8">
        <f>IF(C56="0800-1000 HRS",1,IF(C56="1100-1300 HRS",2,IF(C56="1400-1600 HRS",3,IF(C56="1700-1900 HRS",4,""))))</f>
        <v>1</v>
      </c>
      <c r="B56" s="9">
        <v>45748</v>
      </c>
      <c r="C56" s="15" t="s">
        <v>10</v>
      </c>
      <c r="D56" s="10" t="s">
        <v>608</v>
      </c>
      <c r="E56" s="11" t="s">
        <v>119</v>
      </c>
      <c r="F56" s="11" t="s">
        <v>121</v>
      </c>
      <c r="G56" s="12" t="s">
        <v>45</v>
      </c>
      <c r="H56" s="32"/>
      <c r="I56" s="7">
        <v>35</v>
      </c>
      <c r="J56" s="12" t="s">
        <v>63</v>
      </c>
      <c r="K56" s="12" t="s">
        <v>18</v>
      </c>
      <c r="L56" s="12" t="s">
        <v>596</v>
      </c>
      <c r="M56" s="12"/>
      <c r="N56" s="12" t="s">
        <v>91</v>
      </c>
      <c r="O56" s="12" t="s">
        <v>23</v>
      </c>
      <c r="P56" s="12" t="s">
        <v>597</v>
      </c>
      <c r="Q56" s="11">
        <v>16</v>
      </c>
    </row>
    <row r="57" spans="1:17" ht="15.75" customHeight="1" thickBot="1" x14ac:dyDescent="0.3">
      <c r="A57" s="8">
        <f>IF(C57="0800-1000 HRS",1,IF(C57="1100-1300 HRS",2,IF(C57="1400-1600 HRS",3,IF(C57="1700-1900 HRS",4,""))))</f>
        <v>1</v>
      </c>
      <c r="B57" s="9">
        <v>45748</v>
      </c>
      <c r="C57" s="15" t="s">
        <v>10</v>
      </c>
      <c r="D57" s="10" t="s">
        <v>608</v>
      </c>
      <c r="E57" s="11" t="s">
        <v>119</v>
      </c>
      <c r="F57" s="11" t="s">
        <v>121</v>
      </c>
      <c r="G57" s="12" t="s">
        <v>123</v>
      </c>
      <c r="H57" s="32" t="s">
        <v>598</v>
      </c>
      <c r="I57" s="7">
        <v>111</v>
      </c>
      <c r="J57" s="12" t="s">
        <v>63</v>
      </c>
      <c r="K57" s="12" t="s">
        <v>18</v>
      </c>
      <c r="L57" s="12" t="s">
        <v>596</v>
      </c>
      <c r="M57" s="12"/>
      <c r="N57" s="12" t="s">
        <v>91</v>
      </c>
      <c r="O57" s="12" t="s">
        <v>23</v>
      </c>
      <c r="P57" s="12" t="s">
        <v>597</v>
      </c>
      <c r="Q57" s="11">
        <v>16</v>
      </c>
    </row>
    <row r="58" spans="1:17" ht="15.75" customHeight="1" thickBot="1" x14ac:dyDescent="0.3">
      <c r="A58" s="8">
        <f>IF(C58="0800-1000 HRS",1,IF(C58="1100-1300 HRS",2,IF(C58="1400-1600 HRS",3,IF(C58="1700-1900 HRS",4,""))))</f>
        <v>1</v>
      </c>
      <c r="B58" s="9">
        <v>45748</v>
      </c>
      <c r="C58" s="15" t="s">
        <v>10</v>
      </c>
      <c r="D58" s="10" t="s">
        <v>608</v>
      </c>
      <c r="E58" s="11" t="s">
        <v>119</v>
      </c>
      <c r="F58" s="11" t="s">
        <v>121</v>
      </c>
      <c r="G58" s="12"/>
      <c r="H58" s="32" t="s">
        <v>622</v>
      </c>
      <c r="I58" s="7">
        <v>80</v>
      </c>
      <c r="J58" s="12" t="s">
        <v>63</v>
      </c>
      <c r="K58" s="12" t="s">
        <v>18</v>
      </c>
      <c r="L58" s="12" t="s">
        <v>596</v>
      </c>
      <c r="M58" s="12"/>
      <c r="N58" s="12" t="s">
        <v>91</v>
      </c>
      <c r="O58" s="12" t="s">
        <v>23</v>
      </c>
      <c r="P58" s="12" t="s">
        <v>597</v>
      </c>
      <c r="Q58" s="11">
        <v>16</v>
      </c>
    </row>
    <row r="59" spans="1:17" ht="15.75" customHeight="1" thickBot="1" x14ac:dyDescent="0.3">
      <c r="A59" s="8">
        <f>IF(C59="0800-1000 HRS",1,IF(C59="1100-1300 HRS",2,IF(C59="1400-1600 HRS",3,IF(C59="1700-1900 HRS",4,""))))</f>
        <v>1</v>
      </c>
      <c r="B59" s="9">
        <v>45748</v>
      </c>
      <c r="C59" s="15" t="s">
        <v>10</v>
      </c>
      <c r="D59" s="10" t="s">
        <v>606</v>
      </c>
      <c r="E59" s="11" t="s">
        <v>125</v>
      </c>
      <c r="F59" s="11" t="s">
        <v>126</v>
      </c>
      <c r="G59" s="12" t="s">
        <v>29</v>
      </c>
      <c r="H59" s="32" t="s">
        <v>633</v>
      </c>
      <c r="I59" s="7">
        <v>141</v>
      </c>
      <c r="J59" s="12" t="s">
        <v>30</v>
      </c>
      <c r="K59" s="12" t="s">
        <v>18</v>
      </c>
      <c r="L59" s="12" t="s">
        <v>596</v>
      </c>
      <c r="M59" s="12"/>
      <c r="N59" s="12" t="s">
        <v>24</v>
      </c>
      <c r="O59" s="12" t="s">
        <v>23</v>
      </c>
      <c r="P59" s="12" t="s">
        <v>597</v>
      </c>
      <c r="Q59" s="11">
        <v>131</v>
      </c>
    </row>
    <row r="60" spans="1:17" ht="15.75" customHeight="1" thickBot="1" x14ac:dyDescent="0.3">
      <c r="A60" s="8">
        <f>IF(C60="0800-1000 HRS",1,IF(C60="1100-1300 HRS",2,IF(C60="1400-1600 HRS",3,IF(C60="1700-1900 HRS",4,""))))</f>
        <v>1</v>
      </c>
      <c r="B60" s="9">
        <v>45748</v>
      </c>
      <c r="C60" s="15" t="s">
        <v>10</v>
      </c>
      <c r="D60" s="10" t="s">
        <v>606</v>
      </c>
      <c r="E60" s="11" t="s">
        <v>127</v>
      </c>
      <c r="F60" s="11" t="s">
        <v>128</v>
      </c>
      <c r="G60" s="12" t="s">
        <v>129</v>
      </c>
      <c r="H60" s="32" t="s">
        <v>625</v>
      </c>
      <c r="I60" s="7">
        <v>59</v>
      </c>
      <c r="J60" s="12" t="s">
        <v>63</v>
      </c>
      <c r="K60" s="12" t="s">
        <v>18</v>
      </c>
      <c r="L60" s="12" t="s">
        <v>596</v>
      </c>
      <c r="M60" s="12"/>
      <c r="N60" s="12" t="s">
        <v>24</v>
      </c>
      <c r="O60" s="12" t="s">
        <v>23</v>
      </c>
      <c r="P60" s="12" t="s">
        <v>597</v>
      </c>
      <c r="Q60" s="11">
        <v>139</v>
      </c>
    </row>
    <row r="61" spans="1:17" ht="15.75" customHeight="1" thickBot="1" x14ac:dyDescent="0.3">
      <c r="A61" s="8">
        <f>IF(C61="0800-1000 HRS",1,IF(C61="1100-1300 HRS",2,IF(C61="1400-1600 HRS",3,IF(C61="1700-1900 HRS",4,""))))</f>
        <v>1</v>
      </c>
      <c r="B61" s="9">
        <v>45748</v>
      </c>
      <c r="C61" s="15" t="s">
        <v>10</v>
      </c>
      <c r="D61" s="10" t="s">
        <v>607</v>
      </c>
      <c r="E61" s="11" t="s">
        <v>127</v>
      </c>
      <c r="F61" s="11" t="s">
        <v>128</v>
      </c>
      <c r="G61" s="12"/>
      <c r="H61" s="12"/>
      <c r="I61" s="7"/>
      <c r="J61" s="12" t="s">
        <v>63</v>
      </c>
      <c r="K61" s="12" t="s">
        <v>18</v>
      </c>
      <c r="L61" s="12" t="s">
        <v>596</v>
      </c>
      <c r="M61" s="12"/>
      <c r="N61" s="12" t="s">
        <v>24</v>
      </c>
      <c r="O61" s="12" t="s">
        <v>23</v>
      </c>
      <c r="P61" s="12" t="s">
        <v>597</v>
      </c>
      <c r="Q61" s="11">
        <v>139</v>
      </c>
    </row>
    <row r="62" spans="1:17" ht="15.75" customHeight="1" thickBot="1" x14ac:dyDescent="0.3">
      <c r="A62" s="8">
        <f>IF(C62="0800-1000 HRS",1,IF(C62="1100-1300 HRS",2,IF(C62="1400-1600 HRS",3,IF(C62="1700-1900 HRS",4,""))))</f>
        <v>1</v>
      </c>
      <c r="B62" s="9">
        <v>45748</v>
      </c>
      <c r="C62" s="15" t="s">
        <v>10</v>
      </c>
      <c r="D62" s="10" t="s">
        <v>607</v>
      </c>
      <c r="E62" s="11" t="s">
        <v>127</v>
      </c>
      <c r="F62" s="11" t="s">
        <v>128</v>
      </c>
      <c r="G62" s="12" t="s">
        <v>130</v>
      </c>
      <c r="H62" s="32" t="s">
        <v>190</v>
      </c>
      <c r="I62" s="7">
        <v>109</v>
      </c>
      <c r="J62" s="12" t="s">
        <v>63</v>
      </c>
      <c r="K62" s="12" t="s">
        <v>18</v>
      </c>
      <c r="L62" s="12" t="s">
        <v>596</v>
      </c>
      <c r="M62" s="12"/>
      <c r="N62" s="12" t="s">
        <v>24</v>
      </c>
      <c r="O62" s="12" t="s">
        <v>23</v>
      </c>
      <c r="P62" s="12" t="s">
        <v>597</v>
      </c>
      <c r="Q62" s="11">
        <v>139</v>
      </c>
    </row>
    <row r="63" spans="1:17" ht="15.75" customHeight="1" thickBot="1" x14ac:dyDescent="0.3">
      <c r="A63" s="8">
        <f>IF(C63="0800-1000 HRS",1,IF(C63="1100-1300 HRS",2,IF(C63="1400-1600 HRS",3,IF(C63="1700-1900 HRS",4,""))))</f>
        <v>2</v>
      </c>
      <c r="B63" s="9">
        <v>45748</v>
      </c>
      <c r="C63" s="15" t="s">
        <v>51</v>
      </c>
      <c r="D63" s="10" t="s">
        <v>606</v>
      </c>
      <c r="E63" s="11" t="s">
        <v>148</v>
      </c>
      <c r="F63" s="11" t="s">
        <v>149</v>
      </c>
      <c r="G63" s="12"/>
      <c r="H63" s="12"/>
      <c r="I63" s="7"/>
      <c r="J63" s="12" t="s">
        <v>63</v>
      </c>
      <c r="K63" s="12" t="s">
        <v>18</v>
      </c>
      <c r="L63" s="12" t="s">
        <v>596</v>
      </c>
      <c r="M63" s="12"/>
      <c r="N63" s="12" t="s">
        <v>55</v>
      </c>
      <c r="O63" s="12" t="s">
        <v>18</v>
      </c>
      <c r="P63" s="12" t="s">
        <v>597</v>
      </c>
      <c r="Q63" s="11">
        <v>2</v>
      </c>
    </row>
    <row r="64" spans="1:17" ht="15.75" customHeight="1" thickBot="1" x14ac:dyDescent="0.3">
      <c r="A64" s="8">
        <f>IF(C64="0800-1000 HRS",1,IF(C64="1100-1300 HRS",2,IF(C64="1400-1600 HRS",3,IF(C64="1700-1900 HRS",4,""))))</f>
        <v>2</v>
      </c>
      <c r="B64" s="9">
        <v>45748</v>
      </c>
      <c r="C64" s="15" t="s">
        <v>51</v>
      </c>
      <c r="D64" s="10" t="s">
        <v>606</v>
      </c>
      <c r="E64" s="11" t="s">
        <v>148</v>
      </c>
      <c r="F64" s="11" t="s">
        <v>149</v>
      </c>
      <c r="G64" s="12" t="s">
        <v>94</v>
      </c>
      <c r="H64" s="32" t="s">
        <v>303</v>
      </c>
      <c r="I64" s="7">
        <v>48</v>
      </c>
      <c r="J64" s="12" t="s">
        <v>70</v>
      </c>
      <c r="K64" s="12" t="s">
        <v>18</v>
      </c>
      <c r="L64" s="12" t="s">
        <v>596</v>
      </c>
      <c r="M64" s="12"/>
      <c r="N64" s="12" t="s">
        <v>55</v>
      </c>
      <c r="O64" s="12" t="s">
        <v>18</v>
      </c>
      <c r="P64" s="12" t="s">
        <v>597</v>
      </c>
      <c r="Q64" s="13">
        <v>2</v>
      </c>
    </row>
    <row r="65" spans="1:17" ht="15.75" customHeight="1" thickBot="1" x14ac:dyDescent="0.3">
      <c r="A65" s="8">
        <f>IF(C65="0800-1000 HRS",1,IF(C65="1100-1300 HRS",2,IF(C65="1400-1600 HRS",3,IF(C65="1700-1900 HRS",4,""))))</f>
        <v>2</v>
      </c>
      <c r="B65" s="9">
        <v>45748</v>
      </c>
      <c r="C65" s="15" t="s">
        <v>51</v>
      </c>
      <c r="D65" s="10" t="s">
        <v>606</v>
      </c>
      <c r="E65" s="11" t="s">
        <v>148</v>
      </c>
      <c r="F65" s="11" t="s">
        <v>149</v>
      </c>
      <c r="G65" s="12"/>
      <c r="H65" s="12"/>
      <c r="I65" s="7"/>
      <c r="J65" s="12" t="s">
        <v>30</v>
      </c>
      <c r="K65" s="12" t="s">
        <v>18</v>
      </c>
      <c r="L65" s="12" t="s">
        <v>596</v>
      </c>
      <c r="M65" s="12"/>
      <c r="N65" s="12" t="s">
        <v>55</v>
      </c>
      <c r="O65" s="12" t="s">
        <v>18</v>
      </c>
      <c r="P65" s="12" t="s">
        <v>597</v>
      </c>
      <c r="Q65" s="11">
        <v>2</v>
      </c>
    </row>
    <row r="66" spans="1:17" ht="15.75" customHeight="1" thickBot="1" x14ac:dyDescent="0.3">
      <c r="A66" s="8">
        <f>IF(C66="0800-1000 HRS",1,IF(C66="1100-1300 HRS",2,IF(C66="1400-1600 HRS",3,IF(C66="1700-1900 HRS",4,""))))</f>
        <v>2</v>
      </c>
      <c r="B66" s="9">
        <v>45748</v>
      </c>
      <c r="C66" s="15" t="s">
        <v>51</v>
      </c>
      <c r="D66" s="10" t="s">
        <v>606</v>
      </c>
      <c r="E66" s="11" t="s">
        <v>148</v>
      </c>
      <c r="F66" s="11" t="s">
        <v>149</v>
      </c>
      <c r="G66" s="12" t="s">
        <v>150</v>
      </c>
      <c r="H66" s="32" t="s">
        <v>645</v>
      </c>
      <c r="I66" s="7">
        <v>77</v>
      </c>
      <c r="J66" s="12" t="s">
        <v>46</v>
      </c>
      <c r="K66" s="12" t="s">
        <v>18</v>
      </c>
      <c r="L66" s="12" t="s">
        <v>596</v>
      </c>
      <c r="M66" s="12"/>
      <c r="N66" s="12" t="s">
        <v>55</v>
      </c>
      <c r="O66" s="12" t="s">
        <v>23</v>
      </c>
      <c r="P66" s="12" t="s">
        <v>597</v>
      </c>
      <c r="Q66" s="11">
        <v>2</v>
      </c>
    </row>
    <row r="67" spans="1:17" ht="15.75" customHeight="1" thickBot="1" x14ac:dyDescent="0.3">
      <c r="A67" s="8">
        <f>IF(C67="0800-1000 HRS",1,IF(C67="1100-1300 HRS",2,IF(C67="1400-1600 HRS",3,IF(C67="1700-1900 HRS",4,""))))</f>
        <v>2</v>
      </c>
      <c r="B67" s="9">
        <v>45748</v>
      </c>
      <c r="C67" s="15" t="s">
        <v>51</v>
      </c>
      <c r="D67" s="10" t="s">
        <v>606</v>
      </c>
      <c r="E67" s="11" t="s">
        <v>148</v>
      </c>
      <c r="F67" s="11" t="s">
        <v>149</v>
      </c>
      <c r="G67" s="12"/>
      <c r="H67" s="12"/>
      <c r="I67" s="7"/>
      <c r="J67" s="12" t="s">
        <v>34</v>
      </c>
      <c r="K67" s="12" t="s">
        <v>18</v>
      </c>
      <c r="L67" s="12" t="s">
        <v>596</v>
      </c>
      <c r="M67" s="12"/>
      <c r="N67" s="12" t="s">
        <v>55</v>
      </c>
      <c r="O67" s="12" t="s">
        <v>23</v>
      </c>
      <c r="P67" s="12" t="s">
        <v>597</v>
      </c>
      <c r="Q67" s="11">
        <v>2</v>
      </c>
    </row>
    <row r="68" spans="1:17" ht="15.75" customHeight="1" thickBot="1" x14ac:dyDescent="0.3">
      <c r="A68" s="8">
        <f>IF(C68="0800-1000 HRS",1,IF(C68="1100-1300 HRS",2,IF(C68="1400-1600 HRS",3,IF(C68="1700-1900 HRS",4,""))))</f>
        <v>2</v>
      </c>
      <c r="B68" s="9">
        <v>45748</v>
      </c>
      <c r="C68" s="15" t="s">
        <v>51</v>
      </c>
      <c r="D68" s="10" t="s">
        <v>606</v>
      </c>
      <c r="E68" s="11" t="s">
        <v>148</v>
      </c>
      <c r="F68" s="11" t="s">
        <v>149</v>
      </c>
      <c r="G68" s="12"/>
      <c r="H68" s="12"/>
      <c r="I68" s="7"/>
      <c r="J68" s="12" t="s">
        <v>70</v>
      </c>
      <c r="K68" s="12" t="s">
        <v>18</v>
      </c>
      <c r="L68" s="12" t="s">
        <v>596</v>
      </c>
      <c r="M68" s="12"/>
      <c r="N68" s="12" t="s">
        <v>55</v>
      </c>
      <c r="O68" s="12" t="s">
        <v>151</v>
      </c>
      <c r="P68" s="12" t="s">
        <v>597</v>
      </c>
      <c r="Q68" s="13">
        <v>2</v>
      </c>
    </row>
    <row r="69" spans="1:17" ht="15.75" customHeight="1" thickBot="1" x14ac:dyDescent="0.3">
      <c r="A69" s="8">
        <f>IF(C69="0800-1000 HRS",1,IF(C69="1100-1300 HRS",2,IF(C69="1400-1600 HRS",3,IF(C69="1700-1900 HRS",4,""))))</f>
        <v>2</v>
      </c>
      <c r="B69" s="9">
        <v>45748</v>
      </c>
      <c r="C69" s="15" t="s">
        <v>51</v>
      </c>
      <c r="D69" s="10" t="s">
        <v>606</v>
      </c>
      <c r="E69" s="11" t="s">
        <v>148</v>
      </c>
      <c r="F69" s="11" t="s">
        <v>149</v>
      </c>
      <c r="G69" s="12" t="s">
        <v>152</v>
      </c>
      <c r="H69" s="12"/>
      <c r="I69" s="7">
        <v>52</v>
      </c>
      <c r="J69" s="12" t="s">
        <v>63</v>
      </c>
      <c r="K69" s="12" t="s">
        <v>18</v>
      </c>
      <c r="L69" s="12" t="s">
        <v>596</v>
      </c>
      <c r="M69" s="12"/>
      <c r="N69" s="12" t="s">
        <v>55</v>
      </c>
      <c r="O69" s="12" t="s">
        <v>18</v>
      </c>
      <c r="P69" s="12" t="s">
        <v>597</v>
      </c>
      <c r="Q69" s="11">
        <v>2</v>
      </c>
    </row>
    <row r="70" spans="1:17" ht="15.75" customHeight="1" thickBot="1" x14ac:dyDescent="0.3">
      <c r="A70" s="8">
        <f>IF(C70="0800-1000 HRS",1,IF(C70="1100-1300 HRS",2,IF(C70="1400-1600 HRS",3,IF(C70="1700-1900 HRS",4,""))))</f>
        <v>2</v>
      </c>
      <c r="B70" s="9">
        <v>45748</v>
      </c>
      <c r="C70" s="15" t="s">
        <v>51</v>
      </c>
      <c r="D70" s="10" t="s">
        <v>608</v>
      </c>
      <c r="E70" s="11" t="s">
        <v>131</v>
      </c>
      <c r="F70" s="11" t="s">
        <v>132</v>
      </c>
      <c r="G70" s="12"/>
      <c r="H70" s="12"/>
      <c r="I70" s="7">
        <v>12</v>
      </c>
      <c r="J70" s="12" t="s">
        <v>22</v>
      </c>
      <c r="K70" s="12" t="s">
        <v>18</v>
      </c>
      <c r="L70" s="12" t="s">
        <v>596</v>
      </c>
      <c r="M70" s="12"/>
      <c r="N70" s="12" t="s">
        <v>39</v>
      </c>
      <c r="O70" s="12" t="s">
        <v>18</v>
      </c>
      <c r="P70" s="12" t="s">
        <v>597</v>
      </c>
      <c r="Q70" s="11">
        <v>49</v>
      </c>
    </row>
    <row r="71" spans="1:17" ht="30.75" thickBot="1" x14ac:dyDescent="0.3">
      <c r="A71" s="8">
        <f>IF(C71="0800-1000 HRS",1,IF(C71="1100-1300 HRS",2,IF(C71="1400-1600 HRS",3,IF(C71="1700-1900 HRS",4,""))))</f>
        <v>2</v>
      </c>
      <c r="B71" s="9">
        <v>45748</v>
      </c>
      <c r="C71" s="15" t="s">
        <v>51</v>
      </c>
      <c r="D71" s="1" t="s">
        <v>613</v>
      </c>
      <c r="E71" s="11" t="s">
        <v>134</v>
      </c>
      <c r="F71" s="11" t="s">
        <v>132</v>
      </c>
      <c r="G71" s="12" t="s">
        <v>58</v>
      </c>
      <c r="H71" s="32" t="s">
        <v>643</v>
      </c>
      <c r="I71" s="7">
        <v>155</v>
      </c>
      <c r="J71" s="12" t="s">
        <v>14</v>
      </c>
      <c r="K71" s="12" t="s">
        <v>18</v>
      </c>
      <c r="L71" s="12" t="s">
        <v>596</v>
      </c>
      <c r="M71" s="12"/>
      <c r="N71" s="12" t="s">
        <v>16</v>
      </c>
      <c r="O71" s="12" t="s">
        <v>15</v>
      </c>
      <c r="P71" s="12" t="s">
        <v>597</v>
      </c>
      <c r="Q71" s="11">
        <v>49</v>
      </c>
    </row>
    <row r="72" spans="1:17" ht="15.75" customHeight="1" thickBot="1" x14ac:dyDescent="0.3">
      <c r="A72" s="8">
        <f>IF(C72="0800-1000 HRS",1,IF(C72="1100-1300 HRS",2,IF(C72="1400-1600 HRS",3,IF(C72="1700-1900 HRS",4,""))))</f>
        <v>2</v>
      </c>
      <c r="B72" s="9">
        <v>45748</v>
      </c>
      <c r="C72" s="15" t="s">
        <v>51</v>
      </c>
      <c r="D72" s="10" t="s">
        <v>608</v>
      </c>
      <c r="E72" s="11" t="s">
        <v>153</v>
      </c>
      <c r="F72" s="11" t="s">
        <v>154</v>
      </c>
      <c r="G72" s="12"/>
      <c r="H72" s="12"/>
      <c r="I72" s="7">
        <v>7</v>
      </c>
      <c r="J72" s="12" t="s">
        <v>22</v>
      </c>
      <c r="K72" s="12" t="s">
        <v>18</v>
      </c>
      <c r="L72" s="12" t="s">
        <v>596</v>
      </c>
      <c r="M72" s="12"/>
      <c r="N72" s="12" t="s">
        <v>39</v>
      </c>
      <c r="O72" s="12" t="s">
        <v>18</v>
      </c>
      <c r="P72" s="12" t="s">
        <v>597</v>
      </c>
      <c r="Q72" s="11">
        <v>61</v>
      </c>
    </row>
    <row r="73" spans="1:17" ht="15.75" customHeight="1" thickBot="1" x14ac:dyDescent="0.3">
      <c r="A73" s="8">
        <f>IF(C73="0800-1000 HRS",1,IF(C73="1100-1300 HRS",2,IF(C73="1400-1600 HRS",3,IF(C73="1700-1900 HRS",4,""))))</f>
        <v>2</v>
      </c>
      <c r="B73" s="9">
        <v>45748</v>
      </c>
      <c r="C73" s="15" t="s">
        <v>51</v>
      </c>
      <c r="D73" s="10" t="s">
        <v>608</v>
      </c>
      <c r="E73" s="11" t="s">
        <v>156</v>
      </c>
      <c r="F73" s="11" t="s">
        <v>154</v>
      </c>
      <c r="G73" s="12" t="s">
        <v>155</v>
      </c>
      <c r="H73" s="12"/>
      <c r="I73" s="7">
        <v>38</v>
      </c>
      <c r="J73" s="12" t="s">
        <v>63</v>
      </c>
      <c r="K73" s="12" t="s">
        <v>18</v>
      </c>
      <c r="L73" s="12" t="s">
        <v>596</v>
      </c>
      <c r="M73" s="12"/>
      <c r="N73" s="12" t="s">
        <v>39</v>
      </c>
      <c r="O73" s="12" t="s">
        <v>23</v>
      </c>
      <c r="P73" s="12" t="s">
        <v>597</v>
      </c>
      <c r="Q73" s="11">
        <v>61</v>
      </c>
    </row>
    <row r="74" spans="1:17" ht="15.75" customHeight="1" thickBot="1" x14ac:dyDescent="0.3">
      <c r="A74" s="8">
        <f>IF(C74="0800-1000 HRS",1,IF(C74="1100-1300 HRS",2,IF(C74="1400-1600 HRS",3,IF(C74="1700-1900 HRS",4,""))))</f>
        <v>2</v>
      </c>
      <c r="B74" s="9">
        <v>45748</v>
      </c>
      <c r="C74" s="15" t="s">
        <v>51</v>
      </c>
      <c r="D74" s="57" t="s">
        <v>614</v>
      </c>
      <c r="E74" s="11" t="s">
        <v>139</v>
      </c>
      <c r="F74" s="11" t="s">
        <v>140</v>
      </c>
      <c r="G74" s="12" t="s">
        <v>77</v>
      </c>
      <c r="H74" s="32" t="s">
        <v>630</v>
      </c>
      <c r="I74" s="7">
        <v>176</v>
      </c>
      <c r="J74" s="12" t="s">
        <v>14</v>
      </c>
      <c r="K74" s="12" t="s">
        <v>18</v>
      </c>
      <c r="L74" s="12" t="s">
        <v>596</v>
      </c>
      <c r="M74" s="12"/>
      <c r="N74" s="12" t="s">
        <v>24</v>
      </c>
      <c r="O74" s="12" t="s">
        <v>15</v>
      </c>
      <c r="P74" s="12" t="s">
        <v>597</v>
      </c>
      <c r="Q74" s="11">
        <v>81</v>
      </c>
    </row>
    <row r="75" spans="1:17" ht="15.75" customHeight="1" thickBot="1" x14ac:dyDescent="0.3">
      <c r="A75" s="8">
        <f>IF(C75="0800-1000 HRS",1,IF(C75="1100-1300 HRS",2,IF(C75="1400-1600 HRS",3,IF(C75="1700-1900 HRS",4,""))))</f>
        <v>2</v>
      </c>
      <c r="B75" s="9">
        <v>45748</v>
      </c>
      <c r="C75" s="15" t="s">
        <v>51</v>
      </c>
      <c r="D75" s="10" t="s">
        <v>608</v>
      </c>
      <c r="E75" s="11" t="s">
        <v>139</v>
      </c>
      <c r="F75" s="11" t="s">
        <v>140</v>
      </c>
      <c r="G75" s="12" t="s">
        <v>141</v>
      </c>
      <c r="H75" s="12"/>
      <c r="I75" s="7">
        <v>10</v>
      </c>
      <c r="J75" s="12" t="s">
        <v>14</v>
      </c>
      <c r="K75" s="12" t="s">
        <v>18</v>
      </c>
      <c r="L75" s="12" t="s">
        <v>596</v>
      </c>
      <c r="M75" s="12"/>
      <c r="N75" s="12" t="s">
        <v>24</v>
      </c>
      <c r="O75" s="12" t="s">
        <v>18</v>
      </c>
      <c r="P75" s="12" t="s">
        <v>597</v>
      </c>
      <c r="Q75" s="11">
        <v>81</v>
      </c>
    </row>
    <row r="76" spans="1:17" ht="15.75" customHeight="1" thickBot="1" x14ac:dyDescent="0.3">
      <c r="A76" s="8">
        <f>IF(C76="0800-1000 HRS",1,IF(C76="1100-1300 HRS",2,IF(C76="1400-1600 HRS",3,IF(C76="1700-1900 HRS",4,""))))</f>
        <v>2</v>
      </c>
      <c r="B76" s="9">
        <v>45748</v>
      </c>
      <c r="C76" s="15" t="s">
        <v>51</v>
      </c>
      <c r="D76" s="10" t="s">
        <v>608</v>
      </c>
      <c r="E76" s="11" t="s">
        <v>142</v>
      </c>
      <c r="F76" s="11" t="s">
        <v>143</v>
      </c>
      <c r="G76" s="12"/>
      <c r="H76" s="12"/>
      <c r="I76" s="7">
        <v>18</v>
      </c>
      <c r="J76" s="12" t="s">
        <v>63</v>
      </c>
      <c r="K76" s="12" t="s">
        <v>18</v>
      </c>
      <c r="L76" s="12" t="s">
        <v>596</v>
      </c>
      <c r="M76" s="12"/>
      <c r="N76" s="12" t="s">
        <v>16</v>
      </c>
      <c r="O76" s="12" t="s">
        <v>23</v>
      </c>
      <c r="P76" s="12" t="s">
        <v>597</v>
      </c>
      <c r="Q76" s="11">
        <v>117</v>
      </c>
    </row>
    <row r="77" spans="1:17" ht="15.75" customHeight="1" thickBot="1" x14ac:dyDescent="0.3">
      <c r="A77" s="8">
        <f>IF(C77="0800-1000 HRS",1,IF(C77="1100-1300 HRS",2,IF(C77="1400-1600 HRS",3,IF(C77="1700-1900 HRS",4,""))))</f>
        <v>2</v>
      </c>
      <c r="B77" s="9">
        <v>45748</v>
      </c>
      <c r="C77" s="15" t="s">
        <v>51</v>
      </c>
      <c r="D77" s="10" t="s">
        <v>608</v>
      </c>
      <c r="E77" s="11" t="s">
        <v>142</v>
      </c>
      <c r="F77" s="11" t="s">
        <v>143</v>
      </c>
      <c r="G77" s="12" t="s">
        <v>144</v>
      </c>
      <c r="H77" s="32" t="s">
        <v>635</v>
      </c>
      <c r="I77" s="7">
        <v>72</v>
      </c>
      <c r="J77" s="12" t="s">
        <v>63</v>
      </c>
      <c r="K77" s="12" t="s">
        <v>18</v>
      </c>
      <c r="L77" s="12" t="s">
        <v>596</v>
      </c>
      <c r="M77" s="12"/>
      <c r="N77" s="12" t="s">
        <v>16</v>
      </c>
      <c r="O77" s="12" t="s">
        <v>23</v>
      </c>
      <c r="P77" s="12" t="s">
        <v>597</v>
      </c>
      <c r="Q77" s="11">
        <v>117</v>
      </c>
    </row>
    <row r="78" spans="1:17" ht="15.75" customHeight="1" thickBot="1" x14ac:dyDescent="0.3">
      <c r="A78" s="8">
        <f>IF(C78="0800-1000 HRS",1,IF(C78="1100-1300 HRS",2,IF(C78="1400-1600 HRS",3,IF(C78="1700-1900 HRS",4,""))))</f>
        <v>2</v>
      </c>
      <c r="B78" s="9">
        <v>45748</v>
      </c>
      <c r="C78" s="15" t="s">
        <v>51</v>
      </c>
      <c r="D78" s="10" t="s">
        <v>608</v>
      </c>
      <c r="E78" s="11" t="s">
        <v>142</v>
      </c>
      <c r="F78" s="11" t="s">
        <v>143</v>
      </c>
      <c r="G78" s="12" t="s">
        <v>145</v>
      </c>
      <c r="H78" s="32" t="s">
        <v>190</v>
      </c>
      <c r="I78" s="7">
        <v>81</v>
      </c>
      <c r="J78" s="12" t="s">
        <v>63</v>
      </c>
      <c r="K78" s="12" t="s">
        <v>18</v>
      </c>
      <c r="L78" s="12" t="s">
        <v>596</v>
      </c>
      <c r="M78" s="12"/>
      <c r="N78" s="12" t="s">
        <v>16</v>
      </c>
      <c r="O78" s="12" t="s">
        <v>23</v>
      </c>
      <c r="P78" s="12" t="s">
        <v>597</v>
      </c>
      <c r="Q78" s="11">
        <v>117</v>
      </c>
    </row>
    <row r="79" spans="1:17" ht="15.75" customHeight="1" thickBot="1" x14ac:dyDescent="0.3">
      <c r="A79" s="8">
        <f>IF(C79="0800-1000 HRS",1,IF(C79="1100-1300 HRS",2,IF(C79="1400-1600 HRS",3,IF(C79="1700-1900 HRS",4,""))))</f>
        <v>2</v>
      </c>
      <c r="B79" s="9">
        <v>45748</v>
      </c>
      <c r="C79" s="15" t="s">
        <v>51</v>
      </c>
      <c r="D79" s="10" t="s">
        <v>608</v>
      </c>
      <c r="E79" s="11" t="s">
        <v>146</v>
      </c>
      <c r="F79" s="11" t="s">
        <v>147</v>
      </c>
      <c r="G79" s="12" t="s">
        <v>45</v>
      </c>
      <c r="H79" s="12"/>
      <c r="I79" s="7">
        <v>29</v>
      </c>
      <c r="J79" s="12" t="s">
        <v>46</v>
      </c>
      <c r="K79" s="12" t="s">
        <v>18</v>
      </c>
      <c r="L79" s="12" t="s">
        <v>596</v>
      </c>
      <c r="M79" s="12"/>
      <c r="N79" s="12" t="s">
        <v>35</v>
      </c>
      <c r="O79" s="12" t="s">
        <v>23</v>
      </c>
      <c r="P79" s="12" t="s">
        <v>597</v>
      </c>
      <c r="Q79" s="11">
        <v>140</v>
      </c>
    </row>
    <row r="80" spans="1:17" ht="15.75" customHeight="1" thickBot="1" x14ac:dyDescent="0.3">
      <c r="A80" s="8">
        <f>IF(C80="0800-1000 HRS",1,IF(C80="1100-1300 HRS",2,IF(C80="1400-1600 HRS",3,IF(C80="1700-1900 HRS",4,""))))</f>
        <v>3</v>
      </c>
      <c r="B80" s="9">
        <v>45748</v>
      </c>
      <c r="C80" s="15" t="s">
        <v>72</v>
      </c>
      <c r="D80" s="1" t="s">
        <v>613</v>
      </c>
      <c r="E80" s="11" t="s">
        <v>166</v>
      </c>
      <c r="F80" s="11" t="s">
        <v>167</v>
      </c>
      <c r="G80" s="12" t="s">
        <v>303</v>
      </c>
      <c r="H80" s="32" t="s">
        <v>637</v>
      </c>
      <c r="I80" s="7">
        <v>38</v>
      </c>
      <c r="J80" s="12" t="s">
        <v>14</v>
      </c>
      <c r="K80" s="12" t="s">
        <v>18</v>
      </c>
      <c r="L80" s="12" t="s">
        <v>596</v>
      </c>
      <c r="M80" s="12"/>
      <c r="N80" s="12" t="s">
        <v>39</v>
      </c>
      <c r="O80" s="12" t="s">
        <v>15</v>
      </c>
      <c r="P80" s="12" t="s">
        <v>78</v>
      </c>
      <c r="Q80" s="11">
        <v>80</v>
      </c>
    </row>
    <row r="81" spans="1:17" ht="15.75" customHeight="1" thickBot="1" x14ac:dyDescent="0.3">
      <c r="A81" s="8">
        <f>IF(C81="0800-1000 HRS",1,IF(C81="1100-1300 HRS",2,IF(C81="1400-1600 HRS",3,IF(C81="1700-1900 HRS",4,""))))</f>
        <v>3</v>
      </c>
      <c r="B81" s="9">
        <v>45748</v>
      </c>
      <c r="C81" s="15" t="s">
        <v>72</v>
      </c>
      <c r="D81" s="10" t="s">
        <v>608</v>
      </c>
      <c r="E81" s="11" t="s">
        <v>168</v>
      </c>
      <c r="F81" s="11" t="s">
        <v>169</v>
      </c>
      <c r="G81" s="32" t="s">
        <v>625</v>
      </c>
      <c r="H81" s="32" t="s">
        <v>635</v>
      </c>
      <c r="I81" s="7">
        <v>88</v>
      </c>
      <c r="J81" s="12" t="s">
        <v>30</v>
      </c>
      <c r="K81" s="12" t="s">
        <v>18</v>
      </c>
      <c r="L81" s="12" t="s">
        <v>596</v>
      </c>
      <c r="M81" s="12"/>
      <c r="N81" s="12" t="s">
        <v>16</v>
      </c>
      <c r="O81" s="12" t="s">
        <v>23</v>
      </c>
      <c r="P81" s="12" t="s">
        <v>78</v>
      </c>
      <c r="Q81" s="11">
        <v>80</v>
      </c>
    </row>
    <row r="82" spans="1:17" ht="15.75" customHeight="1" thickBot="1" x14ac:dyDescent="0.3">
      <c r="A82" s="8">
        <f>IF(C82="0800-1000 HRS",1,IF(C82="1100-1300 HRS",2,IF(C82="1400-1600 HRS",3,IF(C82="1700-1900 HRS",4,""))))</f>
        <v>3</v>
      </c>
      <c r="B82" s="9">
        <v>45748</v>
      </c>
      <c r="C82" s="15" t="s">
        <v>72</v>
      </c>
      <c r="D82" s="10" t="s">
        <v>606</v>
      </c>
      <c r="E82" s="11" t="s">
        <v>202</v>
      </c>
      <c r="F82" s="11" t="s">
        <v>203</v>
      </c>
      <c r="G82" s="12" t="s">
        <v>204</v>
      </c>
      <c r="H82" s="12"/>
      <c r="I82" s="7">
        <v>34</v>
      </c>
      <c r="J82" s="12" t="s">
        <v>30</v>
      </c>
      <c r="K82" s="12" t="s">
        <v>18</v>
      </c>
      <c r="L82" s="12" t="s">
        <v>596</v>
      </c>
      <c r="M82" s="12"/>
      <c r="N82" s="12" t="s">
        <v>35</v>
      </c>
      <c r="O82" s="12" t="s">
        <v>23</v>
      </c>
      <c r="P82" s="12" t="s">
        <v>78</v>
      </c>
      <c r="Q82" s="11">
        <v>105</v>
      </c>
    </row>
    <row r="83" spans="1:17" ht="15.75" customHeight="1" thickBot="1" x14ac:dyDescent="0.3">
      <c r="A83" s="8">
        <f>IF(C83="0800-1000 HRS",1,IF(C83="1100-1300 HRS",2,IF(C83="1400-1600 HRS",3,IF(C83="1700-1900 HRS",4,""))))</f>
        <v>3</v>
      </c>
      <c r="B83" s="9">
        <v>45748</v>
      </c>
      <c r="C83" s="15" t="s">
        <v>72</v>
      </c>
      <c r="D83" s="10" t="s">
        <v>607</v>
      </c>
      <c r="E83" s="11" t="s">
        <v>177</v>
      </c>
      <c r="F83" s="11" t="s">
        <v>178</v>
      </c>
      <c r="G83" s="12" t="s">
        <v>179</v>
      </c>
      <c r="H83" s="12"/>
      <c r="I83" s="7">
        <v>23</v>
      </c>
      <c r="J83" s="12" t="s">
        <v>46</v>
      </c>
      <c r="K83" s="12" t="s">
        <v>18</v>
      </c>
      <c r="L83" s="12" t="s">
        <v>596</v>
      </c>
      <c r="M83" s="12"/>
      <c r="N83" s="12" t="s">
        <v>50</v>
      </c>
      <c r="O83" s="12" t="s">
        <v>23</v>
      </c>
      <c r="P83" s="12" t="s">
        <v>78</v>
      </c>
      <c r="Q83" s="11">
        <v>111</v>
      </c>
    </row>
    <row r="84" spans="1:17" ht="15.75" customHeight="1" thickBot="1" x14ac:dyDescent="0.3">
      <c r="A84" s="8">
        <f>IF(C84="0800-1000 HRS",1,IF(C84="1100-1300 HRS",2,IF(C84="1400-1600 HRS",3,IF(C84="1700-1900 HRS",4,""))))</f>
        <v>3</v>
      </c>
      <c r="B84" s="9">
        <v>45748</v>
      </c>
      <c r="C84" s="15" t="s">
        <v>72</v>
      </c>
      <c r="D84" s="10" t="s">
        <v>606</v>
      </c>
      <c r="E84" s="11" t="s">
        <v>170</v>
      </c>
      <c r="F84" s="11" t="s">
        <v>171</v>
      </c>
      <c r="G84" s="12" t="s">
        <v>172</v>
      </c>
      <c r="H84" s="12"/>
      <c r="I84" s="7">
        <v>29</v>
      </c>
      <c r="J84" s="12" t="s">
        <v>63</v>
      </c>
      <c r="K84" s="12" t="s">
        <v>18</v>
      </c>
      <c r="L84" s="12" t="s">
        <v>596</v>
      </c>
      <c r="M84" s="12"/>
      <c r="N84" s="12" t="s">
        <v>50</v>
      </c>
      <c r="O84" s="12" t="s">
        <v>23</v>
      </c>
      <c r="P84" s="12" t="s">
        <v>78</v>
      </c>
      <c r="Q84" s="11">
        <v>116</v>
      </c>
    </row>
    <row r="85" spans="1:17" ht="15.75" customHeight="1" thickBot="1" x14ac:dyDescent="0.3">
      <c r="A85" s="8">
        <f>IF(C85="0800-1000 HRS",1,IF(C85="1100-1300 HRS",2,IF(C85="1400-1600 HRS",3,IF(C85="1700-1900 HRS",4,""))))</f>
        <v>3</v>
      </c>
      <c r="B85" s="9">
        <v>45748</v>
      </c>
      <c r="C85" s="15" t="s">
        <v>72</v>
      </c>
      <c r="D85" s="10" t="s">
        <v>606</v>
      </c>
      <c r="E85" s="11" t="s">
        <v>170</v>
      </c>
      <c r="F85" s="11" t="s">
        <v>171</v>
      </c>
      <c r="G85" s="12" t="s">
        <v>173</v>
      </c>
      <c r="H85" s="32" t="s">
        <v>45</v>
      </c>
      <c r="I85" s="7">
        <v>88</v>
      </c>
      <c r="J85" s="12" t="s">
        <v>63</v>
      </c>
      <c r="K85" s="12" t="s">
        <v>18</v>
      </c>
      <c r="L85" s="12" t="s">
        <v>596</v>
      </c>
      <c r="M85" s="12"/>
      <c r="N85" s="12" t="s">
        <v>50</v>
      </c>
      <c r="O85" s="12" t="s">
        <v>23</v>
      </c>
      <c r="P85" s="12" t="s">
        <v>78</v>
      </c>
      <c r="Q85" s="11">
        <v>116</v>
      </c>
    </row>
    <row r="86" spans="1:17" ht="15.75" customHeight="1" thickBot="1" x14ac:dyDescent="0.3">
      <c r="A86" s="8">
        <f>IF(C86="0800-1000 HRS",1,IF(C86="1100-1300 HRS",2,IF(C86="1400-1600 HRS",3,IF(C86="1700-1900 HRS",4,""))))</f>
        <v>3</v>
      </c>
      <c r="B86" s="9">
        <v>45748</v>
      </c>
      <c r="C86" s="15" t="s">
        <v>72</v>
      </c>
      <c r="D86" s="10" t="s">
        <v>607</v>
      </c>
      <c r="E86" s="11" t="s">
        <v>183</v>
      </c>
      <c r="F86" s="11" t="s">
        <v>184</v>
      </c>
      <c r="G86" s="32" t="s">
        <v>625</v>
      </c>
      <c r="H86" s="32" t="s">
        <v>622</v>
      </c>
      <c r="I86" s="7">
        <v>48</v>
      </c>
      <c r="J86" s="12" t="s">
        <v>34</v>
      </c>
      <c r="K86" s="12" t="s">
        <v>18</v>
      </c>
      <c r="L86" s="12" t="s">
        <v>596</v>
      </c>
      <c r="M86" s="12"/>
      <c r="N86" s="12" t="s">
        <v>24</v>
      </c>
      <c r="O86" s="12" t="s">
        <v>23</v>
      </c>
      <c r="P86" s="12" t="s">
        <v>78</v>
      </c>
      <c r="Q86" s="11">
        <v>120</v>
      </c>
    </row>
    <row r="87" spans="1:17" ht="15.75" customHeight="1" thickBot="1" x14ac:dyDescent="0.3">
      <c r="A87" s="8">
        <f>IF(C87="0800-1000 HRS",1,IF(C87="1100-1300 HRS",2,IF(C87="1400-1600 HRS",3,IF(C87="1700-1900 HRS",4,""))))</f>
        <v>3</v>
      </c>
      <c r="B87" s="9">
        <v>45748</v>
      </c>
      <c r="C87" s="15" t="s">
        <v>72</v>
      </c>
      <c r="D87" s="10" t="s">
        <v>607</v>
      </c>
      <c r="E87" s="11" t="s">
        <v>185</v>
      </c>
      <c r="F87" s="11" t="s">
        <v>186</v>
      </c>
      <c r="G87" s="12" t="s">
        <v>187</v>
      </c>
      <c r="H87" s="12"/>
      <c r="I87" s="7">
        <v>35</v>
      </c>
      <c r="J87" s="12" t="s">
        <v>46</v>
      </c>
      <c r="K87" s="12" t="s">
        <v>18</v>
      </c>
      <c r="L87" s="12" t="s">
        <v>596</v>
      </c>
      <c r="M87" s="12"/>
      <c r="N87" s="12" t="s">
        <v>16</v>
      </c>
      <c r="O87" s="12" t="s">
        <v>23</v>
      </c>
      <c r="P87" s="12" t="s">
        <v>78</v>
      </c>
      <c r="Q87" s="11">
        <v>123</v>
      </c>
    </row>
    <row r="88" spans="1:17" ht="15.75" customHeight="1" thickBot="1" x14ac:dyDescent="0.3">
      <c r="A88" s="8">
        <f>IF(C88="0800-1000 HRS",1,IF(C88="1100-1300 HRS",2,IF(C88="1400-1600 HRS",3,IF(C88="1700-1900 HRS",4,""))))</f>
        <v>4</v>
      </c>
      <c r="B88" s="14">
        <v>45748</v>
      </c>
      <c r="C88" s="12" t="s">
        <v>106</v>
      </c>
      <c r="D88" s="10" t="s">
        <v>606</v>
      </c>
      <c r="E88" s="11" t="s">
        <v>188</v>
      </c>
      <c r="F88" s="11" t="s">
        <v>189</v>
      </c>
      <c r="G88" s="12" t="s">
        <v>190</v>
      </c>
      <c r="H88" s="32" t="s">
        <v>648</v>
      </c>
      <c r="I88" s="7">
        <v>121</v>
      </c>
      <c r="J88" s="12" t="s">
        <v>63</v>
      </c>
      <c r="K88" s="12" t="s">
        <v>18</v>
      </c>
      <c r="L88" s="12" t="s">
        <v>596</v>
      </c>
      <c r="M88" s="12"/>
      <c r="N88" s="12" t="s">
        <v>91</v>
      </c>
      <c r="O88" s="12" t="s">
        <v>23</v>
      </c>
      <c r="P88" s="12" t="s">
        <v>78</v>
      </c>
      <c r="Q88" s="11">
        <v>15</v>
      </c>
    </row>
    <row r="89" spans="1:17" ht="15.75" customHeight="1" thickBot="1" x14ac:dyDescent="0.3">
      <c r="A89" s="8">
        <f>IF(C89="0800-1000 HRS",1,IF(C89="1100-1300 HRS",2,IF(C89="1400-1600 HRS",3,IF(C89="1700-1900 HRS",4,""))))</f>
        <v>4</v>
      </c>
      <c r="B89" s="14">
        <v>45748</v>
      </c>
      <c r="C89" s="12" t="s">
        <v>106</v>
      </c>
      <c r="D89" s="10" t="s">
        <v>607</v>
      </c>
      <c r="E89" s="11" t="s">
        <v>188</v>
      </c>
      <c r="F89" s="11" t="s">
        <v>189</v>
      </c>
      <c r="G89" s="12" t="s">
        <v>191</v>
      </c>
      <c r="H89" s="32" t="s">
        <v>642</v>
      </c>
      <c r="I89" s="7">
        <v>42</v>
      </c>
      <c r="J89" s="12" t="s">
        <v>14</v>
      </c>
      <c r="K89" s="12" t="s">
        <v>18</v>
      </c>
      <c r="L89" s="12" t="s">
        <v>596</v>
      </c>
      <c r="M89" s="12"/>
      <c r="N89" s="12" t="s">
        <v>91</v>
      </c>
      <c r="O89" s="12" t="s">
        <v>18</v>
      </c>
      <c r="P89" s="12" t="s">
        <v>78</v>
      </c>
      <c r="Q89" s="11">
        <v>15</v>
      </c>
    </row>
    <row r="90" spans="1:17" ht="15.75" customHeight="1" thickBot="1" x14ac:dyDescent="0.3">
      <c r="A90" s="8">
        <f>IF(C90="0800-1000 HRS",1,IF(C90="1100-1300 HRS",2,IF(C90="1400-1600 HRS",3,IF(C90="1700-1900 HRS",4,""))))</f>
        <v>4</v>
      </c>
      <c r="B90" s="14">
        <v>45748</v>
      </c>
      <c r="C90" s="12" t="s">
        <v>106</v>
      </c>
      <c r="D90" s="10" t="s">
        <v>608</v>
      </c>
      <c r="E90" s="11" t="s">
        <v>188</v>
      </c>
      <c r="F90" s="11" t="s">
        <v>189</v>
      </c>
      <c r="G90" s="12" t="s">
        <v>173</v>
      </c>
      <c r="H90" s="32" t="s">
        <v>647</v>
      </c>
      <c r="I90" s="7">
        <v>80</v>
      </c>
      <c r="J90" s="12" t="s">
        <v>34</v>
      </c>
      <c r="K90" s="12" t="s">
        <v>18</v>
      </c>
      <c r="L90" s="12" t="s">
        <v>596</v>
      </c>
      <c r="M90" s="12"/>
      <c r="N90" s="12" t="s">
        <v>91</v>
      </c>
      <c r="O90" s="12" t="s">
        <v>23</v>
      </c>
      <c r="P90" s="12" t="s">
        <v>78</v>
      </c>
      <c r="Q90" s="11">
        <v>15</v>
      </c>
    </row>
    <row r="91" spans="1:17" ht="15.75" customHeight="1" thickBot="1" x14ac:dyDescent="0.3">
      <c r="A91" s="8">
        <f>IF(C91="0800-1000 HRS",1,IF(C91="1100-1300 HRS",2,IF(C91="1400-1600 HRS",3,IF(C91="1700-1900 HRS",4,""))))</f>
        <v>4</v>
      </c>
      <c r="B91" s="14">
        <v>45748</v>
      </c>
      <c r="C91" s="12" t="s">
        <v>106</v>
      </c>
      <c r="D91" s="10"/>
      <c r="E91" s="11" t="s">
        <v>188</v>
      </c>
      <c r="F91" s="11" t="s">
        <v>189</v>
      </c>
      <c r="G91" s="12"/>
      <c r="H91" s="12"/>
      <c r="I91" s="7"/>
      <c r="J91" s="12" t="s">
        <v>70</v>
      </c>
      <c r="K91" s="12" t="s">
        <v>18</v>
      </c>
      <c r="L91" s="12" t="s">
        <v>596</v>
      </c>
      <c r="M91" s="12"/>
      <c r="N91" s="12" t="s">
        <v>91</v>
      </c>
      <c r="O91" s="12" t="s">
        <v>193</v>
      </c>
      <c r="P91" s="12" t="s">
        <v>78</v>
      </c>
      <c r="Q91" s="13">
        <v>15</v>
      </c>
    </row>
    <row r="92" spans="1:17" ht="30.75" thickBot="1" x14ac:dyDescent="0.3">
      <c r="A92" s="8">
        <f>IF(C92="0800-1000 HRS",1,IF(C92="1100-1300 HRS",2,IF(C92="1400-1600 HRS",3,IF(C92="1700-1900 HRS",4,""))))</f>
        <v>4</v>
      </c>
      <c r="B92" s="14">
        <v>45748</v>
      </c>
      <c r="C92" s="12" t="s">
        <v>106</v>
      </c>
      <c r="D92" s="1" t="s">
        <v>613</v>
      </c>
      <c r="E92" s="11" t="s">
        <v>188</v>
      </c>
      <c r="F92" s="11" t="s">
        <v>189</v>
      </c>
      <c r="G92" s="12" t="s">
        <v>194</v>
      </c>
      <c r="H92" s="32" t="s">
        <v>649</v>
      </c>
      <c r="I92" s="7">
        <v>71</v>
      </c>
      <c r="J92" s="12" t="s">
        <v>14</v>
      </c>
      <c r="K92" s="12" t="s">
        <v>18</v>
      </c>
      <c r="L92" s="12" t="s">
        <v>596</v>
      </c>
      <c r="M92" s="12"/>
      <c r="N92" s="12" t="s">
        <v>91</v>
      </c>
      <c r="O92" s="12" t="s">
        <v>15</v>
      </c>
      <c r="P92" s="12" t="s">
        <v>78</v>
      </c>
      <c r="Q92" s="11">
        <v>15</v>
      </c>
    </row>
    <row r="93" spans="1:17" ht="15.75" customHeight="1" thickBot="1" x14ac:dyDescent="0.3">
      <c r="A93" s="8">
        <f>IF(C93="0800-1000 HRS",1,IF(C93="1100-1300 HRS",2,IF(C93="1400-1600 HRS",3,IF(C93="1700-1900 HRS",4,""))))</f>
        <v>4</v>
      </c>
      <c r="B93" s="14">
        <v>45748</v>
      </c>
      <c r="C93" s="12" t="s">
        <v>106</v>
      </c>
      <c r="D93" s="10" t="s">
        <v>604</v>
      </c>
      <c r="E93" s="11" t="s">
        <v>188</v>
      </c>
      <c r="F93" s="11" t="s">
        <v>189</v>
      </c>
      <c r="G93" s="12" t="s">
        <v>150</v>
      </c>
      <c r="H93" s="32" t="s">
        <v>45</v>
      </c>
      <c r="I93" s="7">
        <v>56</v>
      </c>
      <c r="J93" s="12" t="s">
        <v>70</v>
      </c>
      <c r="K93" s="12" t="s">
        <v>18</v>
      </c>
      <c r="L93" s="12" t="s">
        <v>596</v>
      </c>
      <c r="M93" s="12"/>
      <c r="N93" s="12" t="s">
        <v>91</v>
      </c>
      <c r="O93" s="12" t="s">
        <v>23</v>
      </c>
      <c r="P93" s="12" t="s">
        <v>78</v>
      </c>
      <c r="Q93" s="13">
        <v>15</v>
      </c>
    </row>
    <row r="94" spans="1:17" ht="15.75" customHeight="1" thickBot="1" x14ac:dyDescent="0.3">
      <c r="A94" s="8">
        <f>IF(C94="0800-1000 HRS",1,IF(C94="1100-1300 HRS",2,IF(C94="1400-1600 HRS",3,IF(C94="1700-1900 HRS",4,""))))</f>
        <v>4</v>
      </c>
      <c r="B94" s="14">
        <v>45748</v>
      </c>
      <c r="C94" s="12" t="s">
        <v>106</v>
      </c>
      <c r="D94" s="10" t="s">
        <v>605</v>
      </c>
      <c r="E94" s="11" t="s">
        <v>188</v>
      </c>
      <c r="F94" s="11" t="s">
        <v>189</v>
      </c>
      <c r="G94" s="12" t="s">
        <v>152</v>
      </c>
      <c r="H94" s="12"/>
      <c r="I94" s="7">
        <v>53</v>
      </c>
      <c r="J94" s="12" t="s">
        <v>70</v>
      </c>
      <c r="K94" s="12" t="s">
        <v>18</v>
      </c>
      <c r="L94" s="12" t="s">
        <v>596</v>
      </c>
      <c r="M94" s="12"/>
      <c r="N94" s="12" t="s">
        <v>91</v>
      </c>
      <c r="O94" s="12" t="s">
        <v>23</v>
      </c>
      <c r="P94" s="12" t="s">
        <v>78</v>
      </c>
      <c r="Q94" s="13">
        <v>15</v>
      </c>
    </row>
    <row r="95" spans="1:17" ht="15.75" customHeight="1" thickBot="1" x14ac:dyDescent="0.3">
      <c r="A95" s="8">
        <f>IF(C95="0800-1000 HRS",1,IF(C95="1100-1300 HRS",2,IF(C95="1400-1600 HRS",3,IF(C95="1700-1900 HRS",4,""))))</f>
        <v>4</v>
      </c>
      <c r="B95" s="14">
        <v>45748</v>
      </c>
      <c r="C95" s="12" t="s">
        <v>106</v>
      </c>
      <c r="D95" s="10"/>
      <c r="E95" s="11" t="s">
        <v>188</v>
      </c>
      <c r="F95" s="11" t="s">
        <v>189</v>
      </c>
      <c r="G95" s="12"/>
      <c r="H95" s="12"/>
      <c r="I95" s="7"/>
      <c r="J95" s="12" t="s">
        <v>70</v>
      </c>
      <c r="K95" s="12" t="s">
        <v>18</v>
      </c>
      <c r="L95" s="12" t="s">
        <v>596</v>
      </c>
      <c r="M95" s="12"/>
      <c r="N95" s="12" t="s">
        <v>91</v>
      </c>
      <c r="O95" s="12" t="s">
        <v>151</v>
      </c>
      <c r="P95" s="12" t="s">
        <v>78</v>
      </c>
      <c r="Q95" s="13">
        <v>15</v>
      </c>
    </row>
    <row r="96" spans="1:17" ht="15.75" customHeight="1" thickBot="1" x14ac:dyDescent="0.3">
      <c r="A96" s="8">
        <f>IF(C96="0800-1000 HRS",1,IF(C96="1100-1300 HRS",2,IF(C96="1400-1600 HRS",3,IF(C96="1700-1900 HRS",4,""))))</f>
        <v>4</v>
      </c>
      <c r="B96" s="14">
        <v>45748</v>
      </c>
      <c r="C96" s="12" t="s">
        <v>106</v>
      </c>
      <c r="D96" s="10" t="s">
        <v>607</v>
      </c>
      <c r="E96" s="11" t="s">
        <v>188</v>
      </c>
      <c r="F96" s="11" t="s">
        <v>189</v>
      </c>
      <c r="G96" s="12" t="s">
        <v>33</v>
      </c>
      <c r="H96" s="32" t="s">
        <v>636</v>
      </c>
      <c r="I96" s="7">
        <v>108</v>
      </c>
      <c r="J96" s="12" t="s">
        <v>70</v>
      </c>
      <c r="K96" s="12" t="s">
        <v>18</v>
      </c>
      <c r="L96" s="12" t="s">
        <v>596</v>
      </c>
      <c r="M96" s="12"/>
      <c r="N96" s="12" t="s">
        <v>91</v>
      </c>
      <c r="O96" s="12" t="s">
        <v>23</v>
      </c>
      <c r="P96" s="12" t="s">
        <v>78</v>
      </c>
      <c r="Q96" s="13">
        <v>15</v>
      </c>
    </row>
    <row r="97" spans="1:17" ht="15.75" customHeight="1" thickBot="1" x14ac:dyDescent="0.3">
      <c r="A97" s="8">
        <f>IF(C97="0800-1000 HRS",1,IF(C97="1100-1300 HRS",2,IF(C97="1400-1600 HRS",3,IF(C97="1700-1900 HRS",4,""))))</f>
        <v>4</v>
      </c>
      <c r="B97" s="14">
        <v>45748</v>
      </c>
      <c r="C97" s="12" t="s">
        <v>106</v>
      </c>
      <c r="D97" s="10" t="s">
        <v>608</v>
      </c>
      <c r="E97" s="11" t="s">
        <v>188</v>
      </c>
      <c r="F97" s="11" t="s">
        <v>189</v>
      </c>
      <c r="G97" s="12"/>
      <c r="H97" s="32" t="s">
        <v>640</v>
      </c>
      <c r="I97" s="7">
        <v>40</v>
      </c>
      <c r="J97" s="12" t="s">
        <v>63</v>
      </c>
      <c r="K97" s="12" t="s">
        <v>18</v>
      </c>
      <c r="L97" s="12" t="s">
        <v>596</v>
      </c>
      <c r="M97" s="12"/>
      <c r="N97" s="12" t="s">
        <v>91</v>
      </c>
      <c r="O97" s="12" t="s">
        <v>23</v>
      </c>
      <c r="P97" s="12" t="s">
        <v>78</v>
      </c>
      <c r="Q97" s="11">
        <v>15</v>
      </c>
    </row>
    <row r="98" spans="1:17" ht="15.75" customHeight="1" thickBot="1" x14ac:dyDescent="0.3">
      <c r="A98" s="8">
        <f>IF(C98="0800-1000 HRS",1,IF(C98="1100-1300 HRS",2,IF(C98="1400-1600 HRS",3,IF(C98="1700-1900 HRS",4,""))))</f>
        <v>4</v>
      </c>
      <c r="B98" s="14">
        <v>45748</v>
      </c>
      <c r="C98" s="12" t="s">
        <v>106</v>
      </c>
      <c r="D98" s="10" t="s">
        <v>608</v>
      </c>
      <c r="E98" s="11" t="s">
        <v>188</v>
      </c>
      <c r="F98" s="11" t="s">
        <v>189</v>
      </c>
      <c r="G98" s="12" t="s">
        <v>195</v>
      </c>
      <c r="H98" s="32" t="s">
        <v>641</v>
      </c>
      <c r="I98" s="7">
        <v>80</v>
      </c>
      <c r="J98" s="12" t="s">
        <v>30</v>
      </c>
      <c r="K98" s="12" t="s">
        <v>18</v>
      </c>
      <c r="L98" s="12" t="s">
        <v>596</v>
      </c>
      <c r="M98" s="12"/>
      <c r="N98" s="12" t="s">
        <v>91</v>
      </c>
      <c r="O98" s="12" t="s">
        <v>23</v>
      </c>
      <c r="P98" s="12" t="s">
        <v>78</v>
      </c>
      <c r="Q98" s="11">
        <v>15</v>
      </c>
    </row>
    <row r="99" spans="1:17" ht="15.75" customHeight="1" thickBot="1" x14ac:dyDescent="0.3">
      <c r="A99" s="8">
        <f>IF(C99="0800-1000 HRS",1,IF(C99="1100-1300 HRS",2,IF(C99="1400-1600 HRS",3,IF(C99="1700-1900 HRS",4,""))))</f>
        <v>4</v>
      </c>
      <c r="B99" s="14">
        <v>45748</v>
      </c>
      <c r="C99" s="12" t="s">
        <v>106</v>
      </c>
      <c r="D99" s="10" t="s">
        <v>608</v>
      </c>
      <c r="E99" s="11" t="s">
        <v>188</v>
      </c>
      <c r="F99" s="11" t="s">
        <v>189</v>
      </c>
      <c r="G99" s="12" t="s">
        <v>196</v>
      </c>
      <c r="H99" s="12"/>
      <c r="I99" s="7">
        <v>50</v>
      </c>
      <c r="J99" s="12" t="s">
        <v>46</v>
      </c>
      <c r="K99" s="12" t="s">
        <v>18</v>
      </c>
      <c r="L99" s="12" t="s">
        <v>596</v>
      </c>
      <c r="M99" s="12"/>
      <c r="N99" s="12" t="s">
        <v>91</v>
      </c>
      <c r="O99" s="12" t="s">
        <v>23</v>
      </c>
      <c r="P99" s="12" t="s">
        <v>78</v>
      </c>
      <c r="Q99" s="11">
        <v>15</v>
      </c>
    </row>
    <row r="100" spans="1:17" ht="15.75" customHeight="1" thickBot="1" x14ac:dyDescent="0.3">
      <c r="A100" s="8">
        <f>IF(C100="0800-1000 HRS",1,IF(C100="1100-1300 HRS",2,IF(C100="1400-1600 HRS",3,IF(C100="1700-1900 HRS",4,""))))</f>
        <v>4</v>
      </c>
      <c r="B100" s="14">
        <v>45748</v>
      </c>
      <c r="C100" s="12" t="s">
        <v>106</v>
      </c>
      <c r="D100" s="10" t="s">
        <v>604</v>
      </c>
      <c r="E100" s="11" t="s">
        <v>188</v>
      </c>
      <c r="F100" s="11" t="s">
        <v>189</v>
      </c>
      <c r="G100" s="12" t="s">
        <v>197</v>
      </c>
      <c r="H100" s="32" t="s">
        <v>633</v>
      </c>
      <c r="I100" s="7">
        <v>73</v>
      </c>
      <c r="J100" s="12" t="s">
        <v>63</v>
      </c>
      <c r="K100" s="12" t="s">
        <v>18</v>
      </c>
      <c r="L100" s="12" t="s">
        <v>596</v>
      </c>
      <c r="M100" s="12"/>
      <c r="N100" s="12" t="s">
        <v>91</v>
      </c>
      <c r="O100" s="12" t="s">
        <v>23</v>
      </c>
      <c r="P100" s="12" t="s">
        <v>78</v>
      </c>
      <c r="Q100" s="11">
        <v>15</v>
      </c>
    </row>
    <row r="101" spans="1:17" ht="15.75" customHeight="1" thickBot="1" x14ac:dyDescent="0.3">
      <c r="A101" s="8">
        <f>IF(C101="0800-1000 HRS",1,IF(C101="1100-1300 HRS",2,IF(C101="1400-1600 HRS",3,IF(C101="1700-1900 HRS",4,""))))</f>
        <v>4</v>
      </c>
      <c r="B101" s="14">
        <v>45748</v>
      </c>
      <c r="C101" s="12" t="s">
        <v>106</v>
      </c>
      <c r="D101" s="10" t="s">
        <v>605</v>
      </c>
      <c r="E101" s="11" t="s">
        <v>188</v>
      </c>
      <c r="F101" s="11" t="s">
        <v>189</v>
      </c>
      <c r="G101" s="12" t="s">
        <v>198</v>
      </c>
      <c r="H101" s="32" t="s">
        <v>639</v>
      </c>
      <c r="I101" s="7">
        <v>97</v>
      </c>
      <c r="J101" s="12" t="s">
        <v>70</v>
      </c>
      <c r="K101" s="12" t="s">
        <v>18</v>
      </c>
      <c r="L101" s="12" t="s">
        <v>596</v>
      </c>
      <c r="M101" s="12"/>
      <c r="N101" s="12" t="s">
        <v>91</v>
      </c>
      <c r="O101" s="12" t="s">
        <v>23</v>
      </c>
      <c r="P101" s="12" t="s">
        <v>78</v>
      </c>
      <c r="Q101" s="13">
        <v>15</v>
      </c>
    </row>
    <row r="102" spans="1:17" ht="30.75" thickBot="1" x14ac:dyDescent="0.3">
      <c r="A102" s="8">
        <f>IF(C102="0800-1000 HRS",1,IF(C102="1100-1300 HRS",2,IF(C102="1400-1600 HRS",3,IF(C102="1700-1900 HRS",4,""))))</f>
        <v>4</v>
      </c>
      <c r="B102" s="9">
        <v>45748</v>
      </c>
      <c r="C102" s="15" t="s">
        <v>106</v>
      </c>
      <c r="D102" s="10" t="s">
        <v>602</v>
      </c>
      <c r="E102" s="11" t="s">
        <v>199</v>
      </c>
      <c r="F102" s="11" t="s">
        <v>200</v>
      </c>
      <c r="G102" s="12" t="s">
        <v>150</v>
      </c>
      <c r="H102" s="32" t="s">
        <v>632</v>
      </c>
      <c r="I102" s="7">
        <v>100</v>
      </c>
      <c r="J102" s="12" t="s">
        <v>22</v>
      </c>
      <c r="K102" s="12" t="s">
        <v>18</v>
      </c>
      <c r="L102" s="12" t="s">
        <v>596</v>
      </c>
      <c r="M102" s="12"/>
      <c r="N102" s="12" t="s">
        <v>39</v>
      </c>
      <c r="O102" s="12" t="s">
        <v>18</v>
      </c>
      <c r="P102" s="12" t="s">
        <v>78</v>
      </c>
      <c r="Q102" s="11">
        <v>62</v>
      </c>
    </row>
    <row r="103" spans="1:17" ht="15.75" customHeight="1" thickBot="1" x14ac:dyDescent="0.3">
      <c r="A103" s="8">
        <f>IF(C103="0800-1000 HRS",1,IF(C103="1100-1300 HRS",2,IF(C103="1400-1600 HRS",3,IF(C103="1700-1900 HRS",4,""))))</f>
        <v>4</v>
      </c>
      <c r="B103" s="9">
        <v>45748</v>
      </c>
      <c r="C103" s="15" t="s">
        <v>106</v>
      </c>
      <c r="D103" s="10" t="s">
        <v>603</v>
      </c>
      <c r="E103" s="11" t="s">
        <v>201</v>
      </c>
      <c r="F103" s="11" t="s">
        <v>200</v>
      </c>
      <c r="G103" s="12"/>
      <c r="H103" s="12"/>
      <c r="I103" s="7">
        <v>6</v>
      </c>
      <c r="J103" s="12" t="s">
        <v>30</v>
      </c>
      <c r="K103" s="12" t="s">
        <v>18</v>
      </c>
      <c r="L103" s="12" t="s">
        <v>596</v>
      </c>
      <c r="M103" s="12"/>
      <c r="N103" s="12" t="s">
        <v>35</v>
      </c>
      <c r="O103" s="12" t="s">
        <v>23</v>
      </c>
      <c r="P103" s="12" t="s">
        <v>78</v>
      </c>
      <c r="Q103" s="11">
        <v>62</v>
      </c>
    </row>
    <row r="104" spans="1:17" ht="15.75" customHeight="1" thickBot="1" x14ac:dyDescent="0.3">
      <c r="A104" s="8">
        <f>IF(C104="0800-1000 HRS",1,IF(C104="1100-1300 HRS",2,IF(C104="1400-1600 HRS",3,IF(C104="1700-1900 HRS",4,""))))</f>
        <v>1</v>
      </c>
      <c r="B104" s="9">
        <v>45749</v>
      </c>
      <c r="C104" s="15" t="s">
        <v>10</v>
      </c>
      <c r="D104" s="15" t="s">
        <v>608</v>
      </c>
      <c r="E104" s="11" t="s">
        <v>205</v>
      </c>
      <c r="F104" s="11" t="s">
        <v>206</v>
      </c>
      <c r="G104" s="12" t="s">
        <v>207</v>
      </c>
      <c r="H104" s="32" t="s">
        <v>634</v>
      </c>
      <c r="I104" s="7">
        <v>124</v>
      </c>
      <c r="J104" s="12" t="s">
        <v>22</v>
      </c>
      <c r="K104" s="12" t="s">
        <v>18</v>
      </c>
      <c r="L104" s="12" t="s">
        <v>596</v>
      </c>
      <c r="M104" s="12"/>
      <c r="N104" s="12" t="s">
        <v>47</v>
      </c>
      <c r="O104" s="12" t="s">
        <v>23</v>
      </c>
      <c r="P104" s="12" t="s">
        <v>207</v>
      </c>
      <c r="Q104" s="11">
        <v>26</v>
      </c>
    </row>
    <row r="105" spans="1:17" ht="15.75" customHeight="1" thickBot="1" x14ac:dyDescent="0.3">
      <c r="A105" s="8">
        <f>IF(C105="0800-1000 HRS",1,IF(C105="1100-1300 HRS",2,IF(C105="1400-1600 HRS",3,IF(C105="1700-1900 HRS",4,""))))</f>
        <v>1</v>
      </c>
      <c r="B105" s="9">
        <v>45749</v>
      </c>
      <c r="C105" s="15" t="s">
        <v>10</v>
      </c>
      <c r="D105" s="15" t="s">
        <v>608</v>
      </c>
      <c r="E105" s="11" t="s">
        <v>205</v>
      </c>
      <c r="F105" s="11" t="s">
        <v>206</v>
      </c>
      <c r="G105" s="12" t="s">
        <v>208</v>
      </c>
      <c r="H105" s="12"/>
      <c r="I105" s="7">
        <v>6</v>
      </c>
      <c r="J105" s="12" t="s">
        <v>22</v>
      </c>
      <c r="K105" s="12" t="s">
        <v>18</v>
      </c>
      <c r="L105" s="12" t="s">
        <v>596</v>
      </c>
      <c r="M105" s="12"/>
      <c r="N105" s="12" t="s">
        <v>47</v>
      </c>
      <c r="O105" s="12" t="s">
        <v>18</v>
      </c>
      <c r="P105" s="12" t="s">
        <v>207</v>
      </c>
      <c r="Q105" s="11">
        <v>26</v>
      </c>
    </row>
    <row r="106" spans="1:17" ht="15.75" customHeight="1" thickBot="1" x14ac:dyDescent="0.3">
      <c r="A106" s="8">
        <f>IF(C106="0800-1000 HRS",1,IF(C106="1100-1300 HRS",2,IF(C106="1400-1600 HRS",3,IF(C106="1700-1900 HRS",4,""))))</f>
        <v>1</v>
      </c>
      <c r="B106" s="9">
        <v>45749</v>
      </c>
      <c r="C106" s="15" t="s">
        <v>10</v>
      </c>
      <c r="D106" s="15" t="s">
        <v>608</v>
      </c>
      <c r="E106" s="11" t="s">
        <v>209</v>
      </c>
      <c r="F106" s="11" t="s">
        <v>206</v>
      </c>
      <c r="G106" s="12"/>
      <c r="H106" s="12"/>
      <c r="I106" s="7">
        <v>45</v>
      </c>
      <c r="J106" s="12" t="s">
        <v>70</v>
      </c>
      <c r="K106" s="12" t="s">
        <v>18</v>
      </c>
      <c r="L106" s="12" t="s">
        <v>596</v>
      </c>
      <c r="M106" s="12"/>
      <c r="N106" s="12" t="s">
        <v>35</v>
      </c>
      <c r="O106" s="12" t="s">
        <v>18</v>
      </c>
      <c r="P106" s="12" t="s">
        <v>207</v>
      </c>
      <c r="Q106" s="13">
        <v>26</v>
      </c>
    </row>
    <row r="107" spans="1:17" ht="15.75" customHeight="1" thickBot="1" x14ac:dyDescent="0.3">
      <c r="A107" s="8">
        <f>IF(C107="0800-1000 HRS",1,IF(C107="1100-1300 HRS",2,IF(C107="1400-1600 HRS",3,IF(C107="1700-1900 HRS",4,""))))</f>
        <v>1</v>
      </c>
      <c r="B107" s="9">
        <v>45749</v>
      </c>
      <c r="C107" s="15" t="s">
        <v>10</v>
      </c>
      <c r="D107" s="15" t="s">
        <v>608</v>
      </c>
      <c r="E107" s="11" t="s">
        <v>210</v>
      </c>
      <c r="F107" s="11" t="s">
        <v>206</v>
      </c>
      <c r="G107" s="12"/>
      <c r="H107" s="32" t="s">
        <v>631</v>
      </c>
      <c r="I107" s="7">
        <v>120</v>
      </c>
      <c r="J107" s="12" t="s">
        <v>63</v>
      </c>
      <c r="K107" s="12" t="s">
        <v>18</v>
      </c>
      <c r="L107" s="12" t="s">
        <v>596</v>
      </c>
      <c r="M107" s="12"/>
      <c r="N107" s="12" t="s">
        <v>47</v>
      </c>
      <c r="O107" s="12" t="s">
        <v>23</v>
      </c>
      <c r="P107" s="12" t="s">
        <v>207</v>
      </c>
      <c r="Q107" s="11">
        <v>26</v>
      </c>
    </row>
    <row r="108" spans="1:17" ht="15.75" customHeight="1" thickBot="1" x14ac:dyDescent="0.3">
      <c r="A108" s="8">
        <f>IF(C108="0800-1000 HRS",1,IF(C108="1100-1300 HRS",2,IF(C108="1400-1600 HRS",3,IF(C108="1700-1900 HRS",4,""))))</f>
        <v>1</v>
      </c>
      <c r="B108" s="9">
        <v>45749</v>
      </c>
      <c r="C108" s="15" t="s">
        <v>10</v>
      </c>
      <c r="D108" s="15" t="s">
        <v>608</v>
      </c>
      <c r="E108" s="11" t="s">
        <v>211</v>
      </c>
      <c r="F108" s="11" t="s">
        <v>212</v>
      </c>
      <c r="G108" s="12" t="s">
        <v>21</v>
      </c>
      <c r="H108" s="12"/>
      <c r="I108" s="7">
        <v>29</v>
      </c>
      <c r="J108" s="12" t="s">
        <v>70</v>
      </c>
      <c r="K108" s="12" t="s">
        <v>18</v>
      </c>
      <c r="L108" s="12" t="s">
        <v>596</v>
      </c>
      <c r="M108" s="12"/>
      <c r="N108" s="12" t="s">
        <v>24</v>
      </c>
      <c r="O108" s="12" t="s">
        <v>18</v>
      </c>
      <c r="P108" s="12" t="s">
        <v>207</v>
      </c>
      <c r="Q108" s="13">
        <v>45</v>
      </c>
    </row>
    <row r="109" spans="1:17" ht="15.75" customHeight="1" thickBot="1" x14ac:dyDescent="0.3">
      <c r="A109" s="8">
        <f>IF(C109="0800-1000 HRS",1,IF(C109="1100-1300 HRS",2,IF(C109="1400-1600 HRS",3,IF(C109="1700-1900 HRS",4,""))))</f>
        <v>1</v>
      </c>
      <c r="B109" s="9">
        <v>45749</v>
      </c>
      <c r="C109" s="15" t="s">
        <v>10</v>
      </c>
      <c r="D109" s="15" t="s">
        <v>608</v>
      </c>
      <c r="E109" s="11" t="s">
        <v>619</v>
      </c>
      <c r="F109" s="11" t="s">
        <v>620</v>
      </c>
      <c r="G109" s="54"/>
      <c r="H109" s="12"/>
      <c r="I109" s="7"/>
      <c r="J109" s="32" t="s">
        <v>14</v>
      </c>
      <c r="K109" s="12"/>
      <c r="L109" s="12"/>
      <c r="M109" s="12"/>
      <c r="N109" s="12"/>
      <c r="O109" s="12" t="s">
        <v>18</v>
      </c>
      <c r="P109" s="12" t="s">
        <v>207</v>
      </c>
      <c r="Q109" s="13">
        <v>45</v>
      </c>
    </row>
    <row r="110" spans="1:17" ht="15.75" customHeight="1" thickBot="1" x14ac:dyDescent="0.3">
      <c r="A110" s="8">
        <f>IF(C110="0800-1000 HRS",1,IF(C110="1100-1300 HRS",2,IF(C110="1400-1600 HRS",3,IF(C110="1700-1900 HRS",4,""))))</f>
        <v>1</v>
      </c>
      <c r="B110" s="9">
        <v>45749</v>
      </c>
      <c r="C110" s="15" t="s">
        <v>10</v>
      </c>
      <c r="D110" s="15" t="s">
        <v>608</v>
      </c>
      <c r="E110" s="11" t="s">
        <v>211</v>
      </c>
      <c r="F110" s="11" t="s">
        <v>212</v>
      </c>
      <c r="G110" s="12" t="s">
        <v>21</v>
      </c>
      <c r="H110" s="32" t="s">
        <v>635</v>
      </c>
      <c r="I110" s="7">
        <v>45</v>
      </c>
      <c r="J110" s="12" t="s">
        <v>70</v>
      </c>
      <c r="K110" s="12" t="s">
        <v>18</v>
      </c>
      <c r="L110" s="12" t="s">
        <v>596</v>
      </c>
      <c r="M110" s="12"/>
      <c r="N110" s="12" t="s">
        <v>24</v>
      </c>
      <c r="O110" s="12" t="s">
        <v>23</v>
      </c>
      <c r="P110" s="12" t="s">
        <v>207</v>
      </c>
      <c r="Q110" s="13">
        <v>45</v>
      </c>
    </row>
    <row r="111" spans="1:17" ht="15.75" customHeight="1" thickBot="1" x14ac:dyDescent="0.3">
      <c r="A111" s="8">
        <f>IF(C111="0800-1000 HRS",1,IF(C111="1100-1300 HRS",2,IF(C111="1400-1600 HRS",3,IF(C111="1700-1900 HRS",4,""))))</f>
        <v>1</v>
      </c>
      <c r="B111" s="9">
        <v>45749</v>
      </c>
      <c r="C111" s="15" t="s">
        <v>10</v>
      </c>
      <c r="D111" s="10" t="s">
        <v>606</v>
      </c>
      <c r="E111" s="11" t="s">
        <v>213</v>
      </c>
      <c r="F111" s="11" t="s">
        <v>214</v>
      </c>
      <c r="G111" s="12" t="s">
        <v>112</v>
      </c>
      <c r="H111" s="32" t="s">
        <v>650</v>
      </c>
      <c r="I111" s="7">
        <v>165</v>
      </c>
      <c r="J111" s="12" t="s">
        <v>30</v>
      </c>
      <c r="K111" s="12" t="s">
        <v>18</v>
      </c>
      <c r="L111" s="12" t="s">
        <v>596</v>
      </c>
      <c r="M111" s="12"/>
      <c r="N111" s="12" t="s">
        <v>16</v>
      </c>
      <c r="O111" s="12" t="s">
        <v>23</v>
      </c>
      <c r="P111" s="12" t="s">
        <v>207</v>
      </c>
      <c r="Q111" s="11">
        <v>55</v>
      </c>
    </row>
    <row r="112" spans="1:17" ht="15.75" customHeight="1" thickBot="1" x14ac:dyDescent="0.3">
      <c r="A112" s="8">
        <f>IF(C112="0800-1000 HRS",1,IF(C112="1100-1300 HRS",2,IF(C112="1400-1600 HRS",3,IF(C112="1700-1900 HRS",4,""))))</f>
        <v>1</v>
      </c>
      <c r="B112" s="9">
        <v>45749</v>
      </c>
      <c r="C112" s="15" t="s">
        <v>10</v>
      </c>
      <c r="D112" s="15" t="s">
        <v>608</v>
      </c>
      <c r="E112" s="11" t="s">
        <v>215</v>
      </c>
      <c r="F112" s="11" t="s">
        <v>216</v>
      </c>
      <c r="G112" s="12" t="s">
        <v>217</v>
      </c>
      <c r="H112" s="32" t="s">
        <v>598</v>
      </c>
      <c r="I112" s="7">
        <v>61</v>
      </c>
      <c r="J112" s="12" t="s">
        <v>22</v>
      </c>
      <c r="K112" s="12" t="s">
        <v>18</v>
      </c>
      <c r="L112" s="12" t="s">
        <v>596</v>
      </c>
      <c r="M112" s="12"/>
      <c r="N112" s="12" t="s">
        <v>24</v>
      </c>
      <c r="O112" s="12" t="s">
        <v>23</v>
      </c>
      <c r="P112" s="12" t="s">
        <v>207</v>
      </c>
      <c r="Q112" s="11">
        <v>90</v>
      </c>
    </row>
    <row r="113" spans="1:17" ht="15.75" customHeight="1" thickBot="1" x14ac:dyDescent="0.3">
      <c r="A113" s="8">
        <f>IF(C113="0800-1000 HRS",1,IF(C113="1100-1300 HRS",2,IF(C113="1400-1600 HRS",3,IF(C113="1700-1900 HRS",4,""))))</f>
        <v>1</v>
      </c>
      <c r="B113" s="9">
        <v>45749</v>
      </c>
      <c r="C113" s="15" t="s">
        <v>10</v>
      </c>
      <c r="D113" s="15" t="s">
        <v>608</v>
      </c>
      <c r="E113" s="11" t="s">
        <v>215</v>
      </c>
      <c r="F113" s="11" t="s">
        <v>216</v>
      </c>
      <c r="G113" s="12"/>
      <c r="H113" s="12"/>
      <c r="I113" s="7"/>
      <c r="J113" s="12" t="s">
        <v>22</v>
      </c>
      <c r="K113" s="12" t="s">
        <v>18</v>
      </c>
      <c r="L113" s="12" t="s">
        <v>596</v>
      </c>
      <c r="M113" s="12"/>
      <c r="N113" s="12" t="s">
        <v>24</v>
      </c>
      <c r="O113" s="12" t="s">
        <v>18</v>
      </c>
      <c r="P113" s="12" t="s">
        <v>207</v>
      </c>
      <c r="Q113" s="11">
        <v>90</v>
      </c>
    </row>
    <row r="114" spans="1:17" ht="15.75" customHeight="1" thickBot="1" x14ac:dyDescent="0.3">
      <c r="A114" s="8">
        <f>IF(C114="0800-1000 HRS",1,IF(C114="1100-1300 HRS",2,IF(C114="1400-1600 HRS",3,IF(C114="1700-1900 HRS",4,""))))</f>
        <v>1</v>
      </c>
      <c r="B114" s="9">
        <v>45749</v>
      </c>
      <c r="C114" s="15" t="s">
        <v>10</v>
      </c>
      <c r="D114" s="10" t="s">
        <v>607</v>
      </c>
      <c r="E114" s="11" t="s">
        <v>218</v>
      </c>
      <c r="F114" s="11" t="s">
        <v>219</v>
      </c>
      <c r="G114" s="12"/>
      <c r="H114" s="12"/>
      <c r="I114" s="7">
        <v>8</v>
      </c>
      <c r="J114" s="12" t="s">
        <v>34</v>
      </c>
      <c r="K114" s="12" t="s">
        <v>18</v>
      </c>
      <c r="L114" s="12" t="s">
        <v>596</v>
      </c>
      <c r="M114" s="12"/>
      <c r="N114" s="12" t="s">
        <v>35</v>
      </c>
      <c r="O114" s="12" t="s">
        <v>23</v>
      </c>
      <c r="P114" s="12" t="s">
        <v>207</v>
      </c>
      <c r="Q114" s="11">
        <v>90</v>
      </c>
    </row>
    <row r="115" spans="1:17" ht="15.75" customHeight="1" thickBot="1" x14ac:dyDescent="0.3">
      <c r="A115" s="8">
        <f>IF(C115="0800-1000 HRS",1,IF(C115="1100-1300 HRS",2,IF(C115="1400-1600 HRS",3,IF(C115="1700-1900 HRS",4,""))))</f>
        <v>1</v>
      </c>
      <c r="B115" s="9">
        <v>45749</v>
      </c>
      <c r="C115" s="15" t="s">
        <v>10</v>
      </c>
      <c r="D115" s="10" t="s">
        <v>607</v>
      </c>
      <c r="E115" s="11" t="s">
        <v>220</v>
      </c>
      <c r="F115" s="11" t="s">
        <v>221</v>
      </c>
      <c r="G115" s="12" t="s">
        <v>222</v>
      </c>
      <c r="H115" s="32" t="s">
        <v>633</v>
      </c>
      <c r="I115" s="7">
        <v>54</v>
      </c>
      <c r="J115" s="12" t="s">
        <v>34</v>
      </c>
      <c r="K115" s="12" t="s">
        <v>18</v>
      </c>
      <c r="L115" s="12" t="s">
        <v>596</v>
      </c>
      <c r="M115" s="12"/>
      <c r="N115" s="12" t="s">
        <v>16</v>
      </c>
      <c r="O115" s="12" t="s">
        <v>23</v>
      </c>
      <c r="P115" s="12" t="s">
        <v>207</v>
      </c>
      <c r="Q115" s="11">
        <v>127</v>
      </c>
    </row>
    <row r="116" spans="1:17" ht="15.75" customHeight="1" thickBot="1" x14ac:dyDescent="0.3">
      <c r="A116" s="8">
        <f>IF(C116="0800-1000 HRS",1,IF(C116="1100-1300 HRS",2,IF(C116="1400-1600 HRS",3,IF(C116="1700-1900 HRS",4,""))))</f>
        <v>1</v>
      </c>
      <c r="B116" s="9">
        <v>45749</v>
      </c>
      <c r="C116" s="15" t="s">
        <v>10</v>
      </c>
      <c r="D116" s="10" t="s">
        <v>607</v>
      </c>
      <c r="E116" s="11" t="s">
        <v>223</v>
      </c>
      <c r="F116" s="11" t="s">
        <v>224</v>
      </c>
      <c r="G116" s="12" t="s">
        <v>115</v>
      </c>
      <c r="H116" s="32"/>
      <c r="I116" s="7">
        <v>63</v>
      </c>
      <c r="J116" s="12" t="s">
        <v>46</v>
      </c>
      <c r="K116" s="12" t="s">
        <v>18</v>
      </c>
      <c r="L116" s="12" t="s">
        <v>596</v>
      </c>
      <c r="M116" s="12"/>
      <c r="N116" s="12" t="s">
        <v>91</v>
      </c>
      <c r="O116" s="12" t="s">
        <v>23</v>
      </c>
      <c r="P116" s="12" t="s">
        <v>207</v>
      </c>
      <c r="Q116" s="11">
        <v>132</v>
      </c>
    </row>
    <row r="117" spans="1:17" ht="15.75" customHeight="1" thickBot="1" x14ac:dyDescent="0.3">
      <c r="A117" s="8">
        <f>IF(C117="0800-1000 HRS",1,IF(C117="1100-1300 HRS",2,IF(C117="1400-1600 HRS",3,IF(C117="1700-1900 HRS",4,""))))</f>
        <v>1</v>
      </c>
      <c r="B117" s="9">
        <v>45749</v>
      </c>
      <c r="C117" s="15" t="s">
        <v>10</v>
      </c>
      <c r="D117" s="10" t="s">
        <v>607</v>
      </c>
      <c r="E117" s="11" t="s">
        <v>223</v>
      </c>
      <c r="F117" s="11" t="s">
        <v>224</v>
      </c>
      <c r="G117" s="12" t="s">
        <v>130</v>
      </c>
      <c r="H117" s="12"/>
      <c r="I117" s="7">
        <v>50</v>
      </c>
      <c r="J117" s="12" t="s">
        <v>46</v>
      </c>
      <c r="K117" s="12" t="s">
        <v>18</v>
      </c>
      <c r="L117" s="12" t="s">
        <v>596</v>
      </c>
      <c r="M117" s="12"/>
      <c r="N117" s="12" t="s">
        <v>91</v>
      </c>
      <c r="O117" s="12" t="s">
        <v>23</v>
      </c>
      <c r="P117" s="12" t="s">
        <v>207</v>
      </c>
      <c r="Q117" s="11">
        <v>132</v>
      </c>
    </row>
    <row r="118" spans="1:17" ht="15.75" customHeight="1" thickBot="1" x14ac:dyDescent="0.3">
      <c r="A118" s="8">
        <f>IF(C118="0800-1000 HRS",1,IF(C118="1100-1300 HRS",2,IF(C118="1400-1600 HRS",3,IF(C118="1700-1900 HRS",4,""))))</f>
        <v>2</v>
      </c>
      <c r="B118" s="9">
        <v>45749</v>
      </c>
      <c r="C118" s="15" t="s">
        <v>51</v>
      </c>
      <c r="D118" s="59" t="s">
        <v>606</v>
      </c>
      <c r="E118" s="11" t="s">
        <v>225</v>
      </c>
      <c r="F118" s="11" t="s">
        <v>226</v>
      </c>
      <c r="G118" s="12" t="s">
        <v>122</v>
      </c>
      <c r="H118" s="32" t="s">
        <v>303</v>
      </c>
      <c r="I118" s="7">
        <v>69</v>
      </c>
      <c r="J118" s="12" t="s">
        <v>70</v>
      </c>
      <c r="K118" s="12" t="s">
        <v>18</v>
      </c>
      <c r="L118" s="12" t="s">
        <v>596</v>
      </c>
      <c r="M118" s="12"/>
      <c r="N118" s="12" t="s">
        <v>55</v>
      </c>
      <c r="O118" s="12" t="s">
        <v>23</v>
      </c>
      <c r="P118" s="12" t="s">
        <v>207</v>
      </c>
      <c r="Q118" s="13">
        <v>3</v>
      </c>
    </row>
    <row r="119" spans="1:17" ht="15.75" customHeight="1" thickBot="1" x14ac:dyDescent="0.3">
      <c r="A119" s="8">
        <f>IF(C119="0800-1000 HRS",1,IF(C119="1100-1300 HRS",2,IF(C119="1400-1600 HRS",3,IF(C119="1700-1900 HRS",4,""))))</f>
        <v>2</v>
      </c>
      <c r="B119" s="9">
        <v>45749</v>
      </c>
      <c r="C119" s="15" t="s">
        <v>51</v>
      </c>
      <c r="D119" s="59" t="s">
        <v>606</v>
      </c>
      <c r="E119" s="11" t="s">
        <v>225</v>
      </c>
      <c r="F119" s="11" t="s">
        <v>226</v>
      </c>
      <c r="G119" s="12"/>
      <c r="H119" s="12" t="s">
        <v>645</v>
      </c>
      <c r="I119" s="7">
        <v>17</v>
      </c>
      <c r="J119" s="12" t="s">
        <v>22</v>
      </c>
      <c r="K119" s="12" t="s">
        <v>18</v>
      </c>
      <c r="L119" s="12" t="s">
        <v>596</v>
      </c>
      <c r="M119" s="12"/>
      <c r="N119" s="12" t="s">
        <v>55</v>
      </c>
      <c r="O119" s="12" t="s">
        <v>23</v>
      </c>
      <c r="P119" s="12" t="s">
        <v>207</v>
      </c>
      <c r="Q119" s="11">
        <v>3</v>
      </c>
    </row>
    <row r="120" spans="1:17" ht="15.75" customHeight="1" thickBot="1" x14ac:dyDescent="0.3">
      <c r="A120" s="8">
        <f>IF(C120="0800-1000 HRS",1,IF(C120="1100-1300 HRS",2,IF(C120="1400-1600 HRS",3,IF(C120="1700-1900 HRS",4,""))))</f>
        <v>2</v>
      </c>
      <c r="B120" s="9">
        <v>45749</v>
      </c>
      <c r="C120" s="15" t="s">
        <v>51</v>
      </c>
      <c r="D120" s="10" t="s">
        <v>607</v>
      </c>
      <c r="E120" s="11" t="s">
        <v>225</v>
      </c>
      <c r="F120" s="11" t="s">
        <v>226</v>
      </c>
      <c r="G120" s="12" t="s">
        <v>227</v>
      </c>
      <c r="H120" s="32" t="s">
        <v>190</v>
      </c>
      <c r="I120" s="7">
        <v>43</v>
      </c>
      <c r="J120" s="12" t="s">
        <v>22</v>
      </c>
      <c r="K120" s="12" t="s">
        <v>18</v>
      </c>
      <c r="L120" s="12" t="s">
        <v>596</v>
      </c>
      <c r="M120" s="12"/>
      <c r="N120" s="12" t="s">
        <v>55</v>
      </c>
      <c r="O120" s="12" t="s">
        <v>18</v>
      </c>
      <c r="P120" s="12" t="s">
        <v>207</v>
      </c>
      <c r="Q120" s="11">
        <v>3</v>
      </c>
    </row>
    <row r="121" spans="1:17" ht="15.75" customHeight="1" thickBot="1" x14ac:dyDescent="0.3">
      <c r="A121" s="8">
        <f>IF(C121="0800-1000 HRS",1,IF(C121="1100-1300 HRS",2,IF(C121="1400-1600 HRS",3,IF(C121="1700-1900 HRS",4,""))))</f>
        <v>2</v>
      </c>
      <c r="B121" s="9">
        <v>45749</v>
      </c>
      <c r="C121" s="15" t="s">
        <v>51</v>
      </c>
      <c r="D121" s="10" t="s">
        <v>607</v>
      </c>
      <c r="E121" s="11" t="s">
        <v>225</v>
      </c>
      <c r="F121" s="11" t="s">
        <v>226</v>
      </c>
      <c r="G121" s="12"/>
      <c r="H121" s="12"/>
      <c r="I121" s="7">
        <v>12</v>
      </c>
      <c r="J121" s="12" t="s">
        <v>30</v>
      </c>
      <c r="K121" s="12" t="s">
        <v>18</v>
      </c>
      <c r="L121" s="12" t="s">
        <v>596</v>
      </c>
      <c r="M121" s="12"/>
      <c r="N121" s="12" t="s">
        <v>55</v>
      </c>
      <c r="O121" s="12" t="s">
        <v>23</v>
      </c>
      <c r="P121" s="12" t="s">
        <v>207</v>
      </c>
      <c r="Q121" s="11">
        <v>3</v>
      </c>
    </row>
    <row r="122" spans="1:17" ht="15.75" customHeight="1" thickBot="1" x14ac:dyDescent="0.3">
      <c r="A122" s="8">
        <f>IF(C122="0800-1000 HRS",1,IF(C122="1100-1300 HRS",2,IF(C122="1400-1600 HRS",3,IF(C122="1700-1900 HRS",4,""))))</f>
        <v>2</v>
      </c>
      <c r="B122" s="9">
        <v>45749</v>
      </c>
      <c r="C122" s="15" t="s">
        <v>51</v>
      </c>
      <c r="D122" s="1" t="s">
        <v>613</v>
      </c>
      <c r="E122" s="11" t="s">
        <v>225</v>
      </c>
      <c r="F122" s="11" t="s">
        <v>226</v>
      </c>
      <c r="G122" s="12" t="s">
        <v>120</v>
      </c>
      <c r="H122" s="32" t="s">
        <v>630</v>
      </c>
      <c r="I122" s="7">
        <v>23</v>
      </c>
      <c r="J122" s="12" t="s">
        <v>14</v>
      </c>
      <c r="K122" s="12" t="s">
        <v>18</v>
      </c>
      <c r="L122" s="12" t="s">
        <v>596</v>
      </c>
      <c r="M122" s="12"/>
      <c r="N122" s="12" t="s">
        <v>55</v>
      </c>
      <c r="O122" s="12" t="s">
        <v>15</v>
      </c>
      <c r="P122" s="12" t="s">
        <v>207</v>
      </c>
      <c r="Q122" s="11">
        <v>3</v>
      </c>
    </row>
    <row r="123" spans="1:17" ht="15.75" customHeight="1" thickBot="1" x14ac:dyDescent="0.3">
      <c r="A123" s="8">
        <f>IF(C123="0800-1000 HRS",1,IF(C123="1100-1300 HRS",2,IF(C123="1400-1600 HRS",3,IF(C123="1700-1900 HRS",4,""))))</f>
        <v>2</v>
      </c>
      <c r="B123" s="9">
        <v>45749</v>
      </c>
      <c r="C123" s="15" t="s">
        <v>51</v>
      </c>
      <c r="D123" s="10" t="s">
        <v>124</v>
      </c>
      <c r="E123" s="11" t="s">
        <v>225</v>
      </c>
      <c r="F123" s="11" t="s">
        <v>226</v>
      </c>
      <c r="G123" s="12" t="s">
        <v>45</v>
      </c>
      <c r="H123" s="12"/>
      <c r="I123" s="7">
        <v>29</v>
      </c>
      <c r="J123" s="12" t="s">
        <v>63</v>
      </c>
      <c r="K123" s="12" t="s">
        <v>18</v>
      </c>
      <c r="L123" s="12" t="s">
        <v>596</v>
      </c>
      <c r="M123" s="12"/>
      <c r="N123" s="12" t="s">
        <v>55</v>
      </c>
      <c r="O123" s="12" t="s">
        <v>23</v>
      </c>
      <c r="P123" s="12" t="s">
        <v>207</v>
      </c>
      <c r="Q123" s="11">
        <v>3</v>
      </c>
    </row>
    <row r="124" spans="1:17" ht="15.75" customHeight="1" thickBot="1" x14ac:dyDescent="0.3">
      <c r="A124" s="8">
        <f>IF(C124="0800-1000 HRS",1,IF(C124="1100-1300 HRS",2,IF(C124="1400-1600 HRS",3,IF(C124="1700-1900 HRS",4,""))))</f>
        <v>2</v>
      </c>
      <c r="B124" s="9">
        <v>45749</v>
      </c>
      <c r="C124" s="15" t="s">
        <v>51</v>
      </c>
      <c r="D124" s="10"/>
      <c r="E124" s="11" t="s">
        <v>225</v>
      </c>
      <c r="F124" s="11" t="s">
        <v>226</v>
      </c>
      <c r="G124" s="12"/>
      <c r="H124" s="12"/>
      <c r="I124" s="7"/>
      <c r="J124" s="12" t="s">
        <v>70</v>
      </c>
      <c r="K124" s="12" t="s">
        <v>18</v>
      </c>
      <c r="L124" s="12" t="s">
        <v>596</v>
      </c>
      <c r="M124" s="12"/>
      <c r="N124" s="12" t="s">
        <v>55</v>
      </c>
      <c r="O124" s="12" t="s">
        <v>151</v>
      </c>
      <c r="P124" s="12" t="s">
        <v>207</v>
      </c>
      <c r="Q124" s="13">
        <v>3</v>
      </c>
    </row>
    <row r="125" spans="1:17" ht="15.75" customHeight="1" thickBot="1" x14ac:dyDescent="0.3">
      <c r="A125" s="8">
        <f>IF(C125="0800-1000 HRS",1,IF(C125="1100-1300 HRS",2,IF(C125="1400-1600 HRS",3,IF(C125="1700-1900 HRS",4,""))))</f>
        <v>2</v>
      </c>
      <c r="B125" s="9">
        <v>45749</v>
      </c>
      <c r="C125" s="15" t="s">
        <v>51</v>
      </c>
      <c r="D125" s="10" t="s">
        <v>124</v>
      </c>
      <c r="E125" s="11" t="s">
        <v>225</v>
      </c>
      <c r="F125" s="11" t="s">
        <v>226</v>
      </c>
      <c r="G125" s="12" t="s">
        <v>115</v>
      </c>
      <c r="H125" s="12"/>
      <c r="I125" s="7">
        <v>17</v>
      </c>
      <c r="J125" s="12" t="s">
        <v>46</v>
      </c>
      <c r="K125" s="12" t="s">
        <v>18</v>
      </c>
      <c r="L125" s="12" t="s">
        <v>596</v>
      </c>
      <c r="M125" s="12"/>
      <c r="N125" s="12" t="s">
        <v>55</v>
      </c>
      <c r="O125" s="12" t="s">
        <v>23</v>
      </c>
      <c r="P125" s="12" t="s">
        <v>207</v>
      </c>
      <c r="Q125" s="11">
        <v>3</v>
      </c>
    </row>
    <row r="126" spans="1:17" ht="15.75" customHeight="1" thickBot="1" x14ac:dyDescent="0.3">
      <c r="A126" s="8">
        <f>IF(C126="0800-1000 HRS",1,IF(C126="1100-1300 HRS",2,IF(C126="1400-1600 HRS",3,IF(C126="1700-1900 HRS",4,""))))</f>
        <v>2</v>
      </c>
      <c r="B126" s="9">
        <v>45749</v>
      </c>
      <c r="C126" s="15" t="s">
        <v>51</v>
      </c>
      <c r="D126" s="12" t="s">
        <v>608</v>
      </c>
      <c r="E126" s="11" t="s">
        <v>228</v>
      </c>
      <c r="F126" s="11" t="s">
        <v>229</v>
      </c>
      <c r="G126" s="12" t="s">
        <v>78</v>
      </c>
      <c r="H126" s="32" t="s">
        <v>635</v>
      </c>
      <c r="I126" s="7">
        <v>42</v>
      </c>
      <c r="J126" s="12" t="s">
        <v>14</v>
      </c>
      <c r="K126" s="12" t="s">
        <v>18</v>
      </c>
      <c r="L126" s="12" t="s">
        <v>596</v>
      </c>
      <c r="M126" s="12"/>
      <c r="N126" s="12" t="s">
        <v>39</v>
      </c>
      <c r="O126" s="12" t="s">
        <v>18</v>
      </c>
      <c r="P126" s="12" t="s">
        <v>207</v>
      </c>
      <c r="Q126" s="11">
        <v>29</v>
      </c>
    </row>
    <row r="127" spans="1:17" ht="30.75" thickBot="1" x14ac:dyDescent="0.3">
      <c r="A127" s="8">
        <f>IF(C127="0800-1000 HRS",1,IF(C127="1100-1300 HRS",2,IF(C127="1400-1600 HRS",3,IF(C127="1700-1900 HRS",4,""))))</f>
        <v>2</v>
      </c>
      <c r="B127" s="9">
        <v>45749</v>
      </c>
      <c r="C127" s="15" t="s">
        <v>51</v>
      </c>
      <c r="D127" s="12" t="s">
        <v>613</v>
      </c>
      <c r="E127" s="11" t="s">
        <v>230</v>
      </c>
      <c r="F127" s="11" t="s">
        <v>229</v>
      </c>
      <c r="G127" s="12" t="s">
        <v>21</v>
      </c>
      <c r="H127" s="32" t="s">
        <v>649</v>
      </c>
      <c r="I127" s="7">
        <v>159</v>
      </c>
      <c r="J127" s="12" t="s">
        <v>14</v>
      </c>
      <c r="K127" s="12" t="s">
        <v>18</v>
      </c>
      <c r="L127" s="12" t="s">
        <v>596</v>
      </c>
      <c r="M127" s="12"/>
      <c r="N127" s="12" t="s">
        <v>39</v>
      </c>
      <c r="O127" s="12" t="s">
        <v>15</v>
      </c>
      <c r="P127" s="12" t="s">
        <v>207</v>
      </c>
      <c r="Q127" s="11">
        <v>29</v>
      </c>
    </row>
    <row r="128" spans="1:17" ht="15.75" customHeight="1" thickBot="1" x14ac:dyDescent="0.3">
      <c r="A128" s="8">
        <f>IF(C128="0800-1000 HRS",1,IF(C128="1100-1300 HRS",2,IF(C128="1400-1600 HRS",3,IF(C128="1700-1900 HRS",4,""))))</f>
        <v>2</v>
      </c>
      <c r="B128" s="9">
        <v>45749</v>
      </c>
      <c r="C128" s="15" t="s">
        <v>51</v>
      </c>
      <c r="D128" s="58" t="s">
        <v>614</v>
      </c>
      <c r="E128" s="11" t="s">
        <v>230</v>
      </c>
      <c r="F128" s="11" t="s">
        <v>229</v>
      </c>
      <c r="G128" s="12"/>
      <c r="H128" s="32" t="s">
        <v>319</v>
      </c>
      <c r="I128" s="7">
        <v>100</v>
      </c>
      <c r="J128" s="12" t="s">
        <v>14</v>
      </c>
      <c r="K128" s="12" t="s">
        <v>18</v>
      </c>
      <c r="L128" s="12" t="s">
        <v>596</v>
      </c>
      <c r="M128" s="12"/>
      <c r="N128" s="12" t="s">
        <v>39</v>
      </c>
      <c r="O128" s="12" t="s">
        <v>15</v>
      </c>
      <c r="P128" s="12" t="s">
        <v>207</v>
      </c>
      <c r="Q128" s="11">
        <v>29</v>
      </c>
    </row>
    <row r="129" spans="1:17" ht="15.75" customHeight="1" thickBot="1" x14ac:dyDescent="0.3">
      <c r="A129" s="8">
        <f>IF(C129="0800-1000 HRS",1,IF(C129="1100-1300 HRS",2,IF(C129="1400-1600 HRS",3,IF(C129="1700-1900 HRS",4,""))))</f>
        <v>2</v>
      </c>
      <c r="B129" s="9">
        <v>45749</v>
      </c>
      <c r="C129" s="15" t="s">
        <v>51</v>
      </c>
      <c r="D129" s="1" t="s">
        <v>608</v>
      </c>
      <c r="E129" s="11" t="s">
        <v>231</v>
      </c>
      <c r="F129" s="11" t="s">
        <v>229</v>
      </c>
      <c r="G129" s="12" t="s">
        <v>195</v>
      </c>
      <c r="H129" s="32" t="s">
        <v>625</v>
      </c>
      <c r="I129" s="7">
        <v>121</v>
      </c>
      <c r="J129" s="12" t="s">
        <v>70</v>
      </c>
      <c r="K129" s="12" t="s">
        <v>18</v>
      </c>
      <c r="L129" s="12" t="s">
        <v>596</v>
      </c>
      <c r="M129" s="12"/>
      <c r="N129" s="12" t="s">
        <v>50</v>
      </c>
      <c r="O129" s="12" t="s">
        <v>23</v>
      </c>
      <c r="P129" s="12" t="s">
        <v>207</v>
      </c>
      <c r="Q129" s="13">
        <v>29</v>
      </c>
    </row>
    <row r="130" spans="1:17" ht="15.75" customHeight="1" thickBot="1" x14ac:dyDescent="0.3">
      <c r="A130" s="8">
        <f>IF(C130="0800-1000 HRS",1,IF(C130="1100-1300 HRS",2,IF(C130="1400-1600 HRS",3,IF(C130="1700-1900 HRS",4,""))))</f>
        <v>2</v>
      </c>
      <c r="B130" s="9">
        <v>45749</v>
      </c>
      <c r="C130" s="15" t="s">
        <v>51</v>
      </c>
      <c r="D130" s="12" t="s">
        <v>608</v>
      </c>
      <c r="E130" s="11" t="s">
        <v>231</v>
      </c>
      <c r="F130" s="11" t="s">
        <v>229</v>
      </c>
      <c r="G130" s="12"/>
      <c r="H130" s="32" t="s">
        <v>622</v>
      </c>
      <c r="I130" s="7"/>
      <c r="J130" s="12" t="s">
        <v>70</v>
      </c>
      <c r="K130" s="12" t="s">
        <v>18</v>
      </c>
      <c r="L130" s="12" t="s">
        <v>596</v>
      </c>
      <c r="M130" s="12"/>
      <c r="N130" s="12" t="s">
        <v>50</v>
      </c>
      <c r="O130" s="12" t="s">
        <v>23</v>
      </c>
      <c r="P130" s="12" t="s">
        <v>207</v>
      </c>
      <c r="Q130" s="13">
        <v>29</v>
      </c>
    </row>
    <row r="131" spans="1:17" ht="15.75" customHeight="1" thickBot="1" x14ac:dyDescent="0.3">
      <c r="A131" s="21">
        <f>IF(C131="0800-1000 HRS",1,IF(C131="1100-1300 HRS",2,IF(C131="1400-1600 HRS",3,IF(C131="1700-1900 HRS",4,""))))</f>
        <v>2</v>
      </c>
      <c r="B131" s="22">
        <v>45749</v>
      </c>
      <c r="C131" s="23" t="s">
        <v>51</v>
      </c>
      <c r="D131" s="24" t="s">
        <v>608</v>
      </c>
      <c r="E131" s="25" t="s">
        <v>412</v>
      </c>
      <c r="F131" s="25" t="s">
        <v>413</v>
      </c>
      <c r="G131" s="26" t="s">
        <v>234</v>
      </c>
      <c r="H131" s="28" t="s">
        <v>633</v>
      </c>
      <c r="I131" s="27">
        <v>61</v>
      </c>
      <c r="J131" s="26" t="s">
        <v>30</v>
      </c>
      <c r="K131" s="26" t="s">
        <v>18</v>
      </c>
      <c r="L131" s="26" t="s">
        <v>596</v>
      </c>
      <c r="M131" s="26"/>
      <c r="N131" s="26" t="s">
        <v>47</v>
      </c>
      <c r="O131" s="26" t="s">
        <v>23</v>
      </c>
      <c r="P131" s="26" t="s">
        <v>207</v>
      </c>
      <c r="Q131" s="25">
        <v>106</v>
      </c>
    </row>
    <row r="132" spans="1:17" ht="15.75" customHeight="1" thickBot="1" x14ac:dyDescent="0.3">
      <c r="A132" s="8">
        <f>IF(C132="0800-1000 HRS",1,IF(C132="1100-1300 HRS",2,IF(C132="1400-1600 HRS",3,IF(C132="1700-1900 HRS",4,""))))</f>
        <v>2</v>
      </c>
      <c r="B132" s="9">
        <v>45749</v>
      </c>
      <c r="C132" s="15" t="s">
        <v>51</v>
      </c>
      <c r="D132" s="10" t="s">
        <v>124</v>
      </c>
      <c r="E132" s="11" t="s">
        <v>232</v>
      </c>
      <c r="F132" s="11" t="s">
        <v>233</v>
      </c>
      <c r="G132" s="12" t="s">
        <v>105</v>
      </c>
      <c r="H132" s="12"/>
      <c r="I132" s="7">
        <v>46</v>
      </c>
      <c r="J132" s="12" t="s">
        <v>34</v>
      </c>
      <c r="K132" s="12" t="s">
        <v>18</v>
      </c>
      <c r="L132" s="12" t="s">
        <v>596</v>
      </c>
      <c r="M132" s="12"/>
      <c r="N132" s="12" t="s">
        <v>24</v>
      </c>
      <c r="O132" s="12" t="s">
        <v>23</v>
      </c>
      <c r="P132" s="12" t="s">
        <v>207</v>
      </c>
      <c r="Q132" s="11">
        <v>124</v>
      </c>
    </row>
    <row r="133" spans="1:17" ht="15.75" customHeight="1" thickBot="1" x14ac:dyDescent="0.3">
      <c r="A133" s="8">
        <f>IF(C133="0800-1000 HRS",1,IF(C133="1100-1300 HRS",2,IF(C133="1400-1600 HRS",3,IF(C133="1700-1900 HRS",4,""))))</f>
        <v>3</v>
      </c>
      <c r="B133" s="9">
        <v>45749</v>
      </c>
      <c r="C133" s="10" t="s">
        <v>72</v>
      </c>
      <c r="D133" s="1" t="s">
        <v>613</v>
      </c>
      <c r="E133" s="11" t="s">
        <v>235</v>
      </c>
      <c r="F133" s="11" t="s">
        <v>236</v>
      </c>
      <c r="G133" s="12"/>
      <c r="H133" s="32" t="s">
        <v>637</v>
      </c>
      <c r="I133" s="7"/>
      <c r="J133" s="12" t="s">
        <v>14</v>
      </c>
      <c r="K133" s="12" t="s">
        <v>18</v>
      </c>
      <c r="L133" s="12" t="s">
        <v>596</v>
      </c>
      <c r="M133" s="12"/>
      <c r="N133" s="12" t="s">
        <v>47</v>
      </c>
      <c r="O133" s="12" t="s">
        <v>15</v>
      </c>
      <c r="P133" s="12" t="s">
        <v>173</v>
      </c>
      <c r="Q133" s="11">
        <v>17</v>
      </c>
    </row>
    <row r="134" spans="1:17" ht="15.75" customHeight="1" thickBot="1" x14ac:dyDescent="0.3">
      <c r="A134" s="8">
        <f>IF(C134="0800-1000 HRS",1,IF(C134="1100-1300 HRS",2,IF(C134="1400-1600 HRS",3,IF(C134="1700-1900 HRS",4,""))))</f>
        <v>3</v>
      </c>
      <c r="B134" s="9">
        <v>45749</v>
      </c>
      <c r="C134" s="10" t="s">
        <v>72</v>
      </c>
      <c r="D134" s="10" t="s">
        <v>607</v>
      </c>
      <c r="E134" s="11" t="s">
        <v>235</v>
      </c>
      <c r="F134" s="11" t="s">
        <v>236</v>
      </c>
      <c r="G134" s="12"/>
      <c r="H134" s="12"/>
      <c r="I134" s="7"/>
      <c r="J134" s="12" t="s">
        <v>14</v>
      </c>
      <c r="K134" s="12" t="s">
        <v>18</v>
      </c>
      <c r="L134" s="12" t="s">
        <v>596</v>
      </c>
      <c r="M134" s="12"/>
      <c r="N134" s="12" t="s">
        <v>47</v>
      </c>
      <c r="O134" s="12" t="s">
        <v>18</v>
      </c>
      <c r="P134" s="12" t="s">
        <v>173</v>
      </c>
      <c r="Q134" s="11">
        <v>17</v>
      </c>
    </row>
    <row r="135" spans="1:17" ht="15.75" customHeight="1" thickBot="1" x14ac:dyDescent="0.3">
      <c r="A135" s="8">
        <f>IF(C135="0800-1000 HRS",1,IF(C135="1100-1300 HRS",2,IF(C135="1400-1600 HRS",3,IF(C135="1700-1900 HRS",4,""))))</f>
        <v>3</v>
      </c>
      <c r="B135" s="9">
        <v>45749</v>
      </c>
      <c r="C135" s="10" t="s">
        <v>72</v>
      </c>
      <c r="D135" s="10" t="s">
        <v>607</v>
      </c>
      <c r="E135" s="11" t="s">
        <v>239</v>
      </c>
      <c r="F135" s="11" t="s">
        <v>236</v>
      </c>
      <c r="G135" s="12" t="s">
        <v>240</v>
      </c>
      <c r="H135" s="12"/>
      <c r="I135" s="7">
        <v>3</v>
      </c>
      <c r="J135" s="12" t="s">
        <v>34</v>
      </c>
      <c r="K135" s="12" t="s">
        <v>18</v>
      </c>
      <c r="L135" s="12" t="s">
        <v>596</v>
      </c>
      <c r="M135" s="12"/>
      <c r="N135" s="12" t="s">
        <v>47</v>
      </c>
      <c r="O135" s="12" t="s">
        <v>23</v>
      </c>
      <c r="P135" s="12" t="s">
        <v>173</v>
      </c>
      <c r="Q135" s="11">
        <v>17</v>
      </c>
    </row>
    <row r="136" spans="1:17" ht="15.75" customHeight="1" thickBot="1" x14ac:dyDescent="0.3">
      <c r="A136" s="8">
        <f>IF(C136="0800-1000 HRS",1,IF(C136="1100-1300 HRS",2,IF(C136="1400-1600 HRS",3,IF(C136="1700-1900 HRS",4,""))))</f>
        <v>3</v>
      </c>
      <c r="B136" s="9">
        <v>45749</v>
      </c>
      <c r="C136" s="10" t="s">
        <v>72</v>
      </c>
      <c r="D136" s="10" t="s">
        <v>607</v>
      </c>
      <c r="E136" s="11" t="s">
        <v>241</v>
      </c>
      <c r="F136" s="11" t="s">
        <v>236</v>
      </c>
      <c r="G136" s="12" t="s">
        <v>33</v>
      </c>
      <c r="H136" s="32" t="s">
        <v>303</v>
      </c>
      <c r="I136" s="7">
        <v>81</v>
      </c>
      <c r="J136" s="12" t="s">
        <v>70</v>
      </c>
      <c r="K136" s="12" t="s">
        <v>18</v>
      </c>
      <c r="L136" s="12" t="s">
        <v>596</v>
      </c>
      <c r="M136" s="12"/>
      <c r="N136" s="12" t="s">
        <v>47</v>
      </c>
      <c r="O136" s="12" t="s">
        <v>23</v>
      </c>
      <c r="P136" s="12" t="s">
        <v>173</v>
      </c>
      <c r="Q136" s="13">
        <v>17</v>
      </c>
    </row>
    <row r="137" spans="1:17" ht="15.75" customHeight="1" thickBot="1" x14ac:dyDescent="0.3">
      <c r="A137" s="8">
        <f>IF(C137="0800-1000 HRS",1,IF(C137="1100-1300 HRS",2,IF(C137="1400-1600 HRS",3,IF(C137="1700-1900 HRS",4,""))))</f>
        <v>3</v>
      </c>
      <c r="B137" s="9">
        <v>45749</v>
      </c>
      <c r="C137" s="10" t="s">
        <v>72</v>
      </c>
      <c r="D137" s="10" t="s">
        <v>607</v>
      </c>
      <c r="E137" s="11" t="s">
        <v>241</v>
      </c>
      <c r="F137" s="11" t="s">
        <v>236</v>
      </c>
      <c r="G137" s="12"/>
      <c r="H137" s="12"/>
      <c r="I137" s="7"/>
      <c r="J137" s="12" t="s">
        <v>70</v>
      </c>
      <c r="K137" s="12" t="s">
        <v>18</v>
      </c>
      <c r="L137" s="12" t="s">
        <v>596</v>
      </c>
      <c r="M137" s="12"/>
      <c r="N137" s="12" t="s">
        <v>47</v>
      </c>
      <c r="O137" s="12" t="s">
        <v>18</v>
      </c>
      <c r="P137" s="12" t="s">
        <v>173</v>
      </c>
      <c r="Q137" s="13">
        <v>17</v>
      </c>
    </row>
    <row r="138" spans="1:17" ht="30.75" thickBot="1" x14ac:dyDescent="0.3">
      <c r="A138" s="8">
        <f>IF(C138="0800-1000 HRS",1,IF(C138="1100-1300 HRS",2,IF(C138="1400-1600 HRS",3,IF(C138="1700-1900 HRS",4,""))))</f>
        <v>3</v>
      </c>
      <c r="B138" s="9">
        <v>45749</v>
      </c>
      <c r="C138" s="10" t="s">
        <v>72</v>
      </c>
      <c r="D138" s="10" t="s">
        <v>607</v>
      </c>
      <c r="E138" s="11" t="s">
        <v>242</v>
      </c>
      <c r="F138" s="11" t="s">
        <v>243</v>
      </c>
      <c r="G138" s="12"/>
      <c r="H138" s="32" t="s">
        <v>651</v>
      </c>
      <c r="I138" s="7">
        <v>110</v>
      </c>
      <c r="J138" s="12" t="s">
        <v>22</v>
      </c>
      <c r="K138" s="12" t="s">
        <v>18</v>
      </c>
      <c r="L138" s="12" t="s">
        <v>596</v>
      </c>
      <c r="M138" s="12"/>
      <c r="N138" s="12" t="s">
        <v>24</v>
      </c>
      <c r="O138" s="12" t="s">
        <v>18</v>
      </c>
      <c r="P138" s="12" t="s">
        <v>173</v>
      </c>
      <c r="Q138" s="11">
        <v>87</v>
      </c>
    </row>
    <row r="139" spans="1:17" ht="30.75" thickBot="1" x14ac:dyDescent="0.3">
      <c r="A139" s="8">
        <f>IF(C139="0800-1000 HRS",1,IF(C139="1100-1300 HRS",2,IF(C139="1400-1600 HRS",3,IF(C139="1700-1900 HRS",4,""))))</f>
        <v>3</v>
      </c>
      <c r="B139" s="9">
        <v>45749</v>
      </c>
      <c r="C139" s="10" t="s">
        <v>72</v>
      </c>
      <c r="D139" s="59" t="s">
        <v>606</v>
      </c>
      <c r="E139" s="11" t="s">
        <v>245</v>
      </c>
      <c r="F139" s="11" t="s">
        <v>246</v>
      </c>
      <c r="G139" s="12" t="s">
        <v>29</v>
      </c>
      <c r="H139" s="32" t="s">
        <v>652</v>
      </c>
      <c r="I139" s="7">
        <v>111</v>
      </c>
      <c r="J139" s="12" t="s">
        <v>30</v>
      </c>
      <c r="K139" s="12" t="s">
        <v>18</v>
      </c>
      <c r="L139" s="12" t="s">
        <v>596</v>
      </c>
      <c r="M139" s="12"/>
      <c r="N139" s="12" t="s">
        <v>24</v>
      </c>
      <c r="O139" s="12" t="s">
        <v>23</v>
      </c>
      <c r="P139" s="12" t="s">
        <v>173</v>
      </c>
      <c r="Q139" s="11">
        <v>87</v>
      </c>
    </row>
    <row r="140" spans="1:17" ht="15.75" customHeight="1" thickBot="1" x14ac:dyDescent="0.3">
      <c r="A140" s="8">
        <f>IF(C140="0800-1000 HRS",1,IF(C140="1100-1300 HRS",2,IF(C140="1400-1600 HRS",3,IF(C140="1700-1900 HRS",4,""))))</f>
        <v>3</v>
      </c>
      <c r="B140" s="9">
        <v>45749</v>
      </c>
      <c r="C140" s="10" t="s">
        <v>72</v>
      </c>
      <c r="D140" s="10" t="s">
        <v>608</v>
      </c>
      <c r="E140" s="11" t="s">
        <v>247</v>
      </c>
      <c r="F140" s="11" t="s">
        <v>248</v>
      </c>
      <c r="G140" s="12"/>
      <c r="H140" s="32" t="s">
        <v>598</v>
      </c>
      <c r="I140" s="7">
        <v>39</v>
      </c>
      <c r="J140" s="12" t="s">
        <v>22</v>
      </c>
      <c r="K140" s="12" t="s">
        <v>18</v>
      </c>
      <c r="L140" s="12" t="s">
        <v>596</v>
      </c>
      <c r="M140" s="12"/>
      <c r="N140" s="12" t="s">
        <v>16</v>
      </c>
      <c r="O140" s="12" t="s">
        <v>23</v>
      </c>
      <c r="P140" s="12" t="s">
        <v>173</v>
      </c>
      <c r="Q140" s="11">
        <v>92</v>
      </c>
    </row>
    <row r="141" spans="1:17" ht="15.75" customHeight="1" thickBot="1" x14ac:dyDescent="0.3">
      <c r="A141" s="8">
        <f>IF(C141="0800-1000 HRS",1,IF(C141="1100-1300 HRS",2,IF(C141="1400-1600 HRS",3,IF(C141="1700-1900 HRS",4,""))))</f>
        <v>3</v>
      </c>
      <c r="B141" s="9">
        <v>45749</v>
      </c>
      <c r="C141" s="10" t="s">
        <v>72</v>
      </c>
      <c r="D141" s="10" t="s">
        <v>608</v>
      </c>
      <c r="E141" s="11" t="s">
        <v>247</v>
      </c>
      <c r="F141" s="11" t="s">
        <v>249</v>
      </c>
      <c r="G141" s="12"/>
      <c r="H141" s="32" t="s">
        <v>625</v>
      </c>
      <c r="I141" s="7"/>
      <c r="J141" s="12" t="s">
        <v>22</v>
      </c>
      <c r="K141" s="12" t="s">
        <v>18</v>
      </c>
      <c r="L141" s="12" t="s">
        <v>596</v>
      </c>
      <c r="M141" s="12"/>
      <c r="N141" s="12" t="s">
        <v>16</v>
      </c>
      <c r="O141" s="12" t="s">
        <v>18</v>
      </c>
      <c r="P141" s="12" t="s">
        <v>173</v>
      </c>
      <c r="Q141" s="11">
        <v>92</v>
      </c>
    </row>
    <row r="142" spans="1:17" ht="15.75" customHeight="1" thickBot="1" x14ac:dyDescent="0.3">
      <c r="A142" s="8">
        <f>IF(C142="0800-1000 HRS",1,IF(C142="1100-1300 HRS",2,IF(C142="1400-1600 HRS",3,IF(C142="1700-1900 HRS",4,""))))</f>
        <v>3</v>
      </c>
      <c r="B142" s="9">
        <v>45749</v>
      </c>
      <c r="C142" s="10" t="s">
        <v>72</v>
      </c>
      <c r="D142" s="10" t="s">
        <v>608</v>
      </c>
      <c r="E142" s="11" t="s">
        <v>250</v>
      </c>
      <c r="F142" s="11" t="s">
        <v>248</v>
      </c>
      <c r="G142" s="12" t="s">
        <v>58</v>
      </c>
      <c r="H142" s="32" t="s">
        <v>622</v>
      </c>
      <c r="I142" s="7">
        <v>171</v>
      </c>
      <c r="J142" s="12" t="s">
        <v>63</v>
      </c>
      <c r="K142" s="12" t="s">
        <v>18</v>
      </c>
      <c r="L142" s="12" t="s">
        <v>596</v>
      </c>
      <c r="M142" s="12"/>
      <c r="N142" s="12" t="s">
        <v>24</v>
      </c>
      <c r="O142" s="12" t="s">
        <v>23</v>
      </c>
      <c r="P142" s="12" t="s">
        <v>173</v>
      </c>
      <c r="Q142" s="11">
        <v>92</v>
      </c>
    </row>
    <row r="143" spans="1:17" ht="15.75" customHeight="1" thickBot="1" x14ac:dyDescent="0.3">
      <c r="A143" s="8">
        <f>IF(C143="0800-1000 HRS",1,IF(C143="1100-1300 HRS",2,IF(C143="1400-1600 HRS",3,IF(C143="1700-1900 HRS",4,""))))</f>
        <v>3</v>
      </c>
      <c r="B143" s="9">
        <v>45749</v>
      </c>
      <c r="C143" s="10" t="s">
        <v>72</v>
      </c>
      <c r="D143" s="10" t="s">
        <v>608</v>
      </c>
      <c r="E143" s="11" t="s">
        <v>251</v>
      </c>
      <c r="F143" s="11" t="s">
        <v>252</v>
      </c>
      <c r="G143" s="12" t="s">
        <v>122</v>
      </c>
      <c r="H143" s="32" t="s">
        <v>633</v>
      </c>
      <c r="I143" s="7">
        <v>83</v>
      </c>
      <c r="J143" s="12" t="s">
        <v>46</v>
      </c>
      <c r="K143" s="12" t="s">
        <v>18</v>
      </c>
      <c r="L143" s="12" t="s">
        <v>596</v>
      </c>
      <c r="M143" s="12"/>
      <c r="N143" s="12" t="s">
        <v>47</v>
      </c>
      <c r="O143" s="12" t="s">
        <v>23</v>
      </c>
      <c r="P143" s="12" t="s">
        <v>173</v>
      </c>
      <c r="Q143" s="11">
        <v>98</v>
      </c>
    </row>
    <row r="144" spans="1:17" ht="15.75" customHeight="1" thickBot="1" x14ac:dyDescent="0.3">
      <c r="A144" s="8">
        <f>IF(C144="0800-1000 HRS",1,IF(C144="1100-1300 HRS",2,IF(C144="1400-1600 HRS",3,IF(C144="1700-1900 HRS",4,""))))</f>
        <v>3</v>
      </c>
      <c r="B144" s="9">
        <v>45749</v>
      </c>
      <c r="C144" s="10" t="s">
        <v>72</v>
      </c>
      <c r="D144" s="10" t="s">
        <v>608</v>
      </c>
      <c r="E144" s="11" t="s">
        <v>253</v>
      </c>
      <c r="F144" s="11" t="s">
        <v>252</v>
      </c>
      <c r="G144" s="12"/>
      <c r="H144" s="12"/>
      <c r="I144" s="7">
        <v>61</v>
      </c>
      <c r="J144" s="12" t="s">
        <v>46</v>
      </c>
      <c r="K144" s="12" t="s">
        <v>18</v>
      </c>
      <c r="L144" s="12" t="s">
        <v>596</v>
      </c>
      <c r="M144" s="12"/>
      <c r="N144" s="12" t="s">
        <v>91</v>
      </c>
      <c r="O144" s="12" t="s">
        <v>23</v>
      </c>
      <c r="P144" s="12" t="s">
        <v>173</v>
      </c>
      <c r="Q144" s="11">
        <v>98</v>
      </c>
    </row>
    <row r="145" spans="1:17" ht="15.75" customHeight="1" thickBot="1" x14ac:dyDescent="0.3">
      <c r="A145" s="8">
        <f>IF(C145="0800-1000 HRS",1,IF(C145="1100-1300 HRS",2,IF(C145="1400-1600 HRS",3,IF(C145="1700-1900 HRS",4,""))))</f>
        <v>3</v>
      </c>
      <c r="B145" s="9">
        <v>45749</v>
      </c>
      <c r="C145" s="10" t="s">
        <v>72</v>
      </c>
      <c r="D145" s="10" t="s">
        <v>608</v>
      </c>
      <c r="E145" s="11" t="s">
        <v>253</v>
      </c>
      <c r="F145" s="11" t="s">
        <v>252</v>
      </c>
      <c r="G145" s="12" t="s">
        <v>123</v>
      </c>
      <c r="H145" s="12"/>
      <c r="I145" s="7">
        <v>59</v>
      </c>
      <c r="J145" s="12" t="s">
        <v>46</v>
      </c>
      <c r="K145" s="12" t="s">
        <v>18</v>
      </c>
      <c r="L145" s="12" t="s">
        <v>596</v>
      </c>
      <c r="M145" s="12"/>
      <c r="N145" s="12" t="s">
        <v>91</v>
      </c>
      <c r="O145" s="12" t="s">
        <v>23</v>
      </c>
      <c r="P145" s="12" t="s">
        <v>173</v>
      </c>
      <c r="Q145" s="11">
        <v>98</v>
      </c>
    </row>
    <row r="146" spans="1:17" ht="15.75" customHeight="1" thickBot="1" x14ac:dyDescent="0.3">
      <c r="A146" s="8">
        <f>IF(C146="0800-1000 HRS",1,IF(C146="1100-1300 HRS",2,IF(C146="1400-1600 HRS",3,IF(C146="1700-1900 HRS",4,""))))</f>
        <v>4</v>
      </c>
      <c r="B146" s="16">
        <v>45749</v>
      </c>
      <c r="C146" s="12" t="s">
        <v>106</v>
      </c>
      <c r="D146" s="10"/>
      <c r="E146" s="11" t="s">
        <v>254</v>
      </c>
      <c r="F146" s="11" t="s">
        <v>255</v>
      </c>
      <c r="G146" s="12" t="s">
        <v>133</v>
      </c>
      <c r="H146" s="12"/>
      <c r="I146" s="7">
        <v>9</v>
      </c>
      <c r="J146" s="12" t="s">
        <v>70</v>
      </c>
      <c r="K146" s="12" t="s">
        <v>18</v>
      </c>
      <c r="L146" s="12" t="s">
        <v>596</v>
      </c>
      <c r="M146" s="12"/>
      <c r="N146" s="12" t="s">
        <v>91</v>
      </c>
      <c r="O146" s="12" t="s">
        <v>193</v>
      </c>
      <c r="P146" s="12" t="s">
        <v>173</v>
      </c>
      <c r="Q146" s="13">
        <v>12</v>
      </c>
    </row>
    <row r="147" spans="1:17" ht="30.75" thickBot="1" x14ac:dyDescent="0.3">
      <c r="A147" s="8">
        <f>IF(C147="0800-1000 HRS",1,IF(C147="1100-1300 HRS",2,IF(C147="1400-1600 HRS",3,IF(C147="1700-1900 HRS",4,""))))</f>
        <v>4</v>
      </c>
      <c r="B147" s="16">
        <v>45749</v>
      </c>
      <c r="C147" s="12" t="s">
        <v>106</v>
      </c>
      <c r="D147" s="1" t="s">
        <v>613</v>
      </c>
      <c r="E147" s="11" t="s">
        <v>254</v>
      </c>
      <c r="F147" s="11" t="s">
        <v>255</v>
      </c>
      <c r="G147" s="12" t="s">
        <v>66</v>
      </c>
      <c r="H147" s="32" t="s">
        <v>649</v>
      </c>
      <c r="I147" s="7">
        <v>81</v>
      </c>
      <c r="J147" s="12" t="s">
        <v>14</v>
      </c>
      <c r="K147" s="12" t="s">
        <v>18</v>
      </c>
      <c r="L147" s="12" t="s">
        <v>596</v>
      </c>
      <c r="M147" s="12"/>
      <c r="N147" s="12" t="s">
        <v>91</v>
      </c>
      <c r="O147" s="12" t="s">
        <v>15</v>
      </c>
      <c r="P147" s="12" t="s">
        <v>173</v>
      </c>
      <c r="Q147" s="11">
        <v>12</v>
      </c>
    </row>
    <row r="148" spans="1:17" ht="15.75" customHeight="1" thickBot="1" x14ac:dyDescent="0.3">
      <c r="A148" s="8">
        <f>IF(C148="0800-1000 HRS",1,IF(C148="1100-1300 HRS",2,IF(C148="1400-1600 HRS",3,IF(C148="1700-1900 HRS",4,""))))</f>
        <v>4</v>
      </c>
      <c r="B148" s="16">
        <v>45749</v>
      </c>
      <c r="C148" s="12" t="s">
        <v>106</v>
      </c>
      <c r="D148" s="10" t="s">
        <v>608</v>
      </c>
      <c r="E148" s="11" t="s">
        <v>254</v>
      </c>
      <c r="F148" s="11" t="s">
        <v>255</v>
      </c>
      <c r="G148" s="12" t="s">
        <v>256</v>
      </c>
      <c r="H148" s="32" t="s">
        <v>647</v>
      </c>
      <c r="I148" s="7">
        <v>52</v>
      </c>
      <c r="J148" s="12" t="s">
        <v>34</v>
      </c>
      <c r="K148" s="12" t="s">
        <v>18</v>
      </c>
      <c r="L148" s="12" t="s">
        <v>596</v>
      </c>
      <c r="M148" s="12"/>
      <c r="N148" s="12" t="s">
        <v>55</v>
      </c>
      <c r="O148" s="12" t="s">
        <v>23</v>
      </c>
      <c r="P148" s="12" t="s">
        <v>173</v>
      </c>
      <c r="Q148" s="11">
        <v>12</v>
      </c>
    </row>
    <row r="149" spans="1:17" ht="15.75" customHeight="1" thickBot="1" x14ac:dyDescent="0.3">
      <c r="A149" s="8">
        <f>IF(C149="0800-1000 HRS",1,IF(C149="1100-1300 HRS",2,IF(C149="1400-1600 HRS",3,IF(C149="1700-1900 HRS",4,""))))</f>
        <v>4</v>
      </c>
      <c r="B149" s="16">
        <v>45749</v>
      </c>
      <c r="C149" s="12" t="s">
        <v>106</v>
      </c>
      <c r="D149" s="10" t="s">
        <v>608</v>
      </c>
      <c r="E149" s="11" t="s">
        <v>254</v>
      </c>
      <c r="F149" s="11" t="s">
        <v>255</v>
      </c>
      <c r="G149" s="12" t="s">
        <v>99</v>
      </c>
      <c r="H149" s="32" t="s">
        <v>653</v>
      </c>
      <c r="I149" s="7">
        <v>52</v>
      </c>
      <c r="J149" s="12" t="s">
        <v>70</v>
      </c>
      <c r="K149" s="12" t="s">
        <v>18</v>
      </c>
      <c r="L149" s="12" t="s">
        <v>596</v>
      </c>
      <c r="M149" s="12"/>
      <c r="N149" s="12" t="s">
        <v>91</v>
      </c>
      <c r="O149" s="12" t="s">
        <v>23</v>
      </c>
      <c r="P149" s="12" t="s">
        <v>173</v>
      </c>
      <c r="Q149" s="13">
        <v>12</v>
      </c>
    </row>
    <row r="150" spans="1:17" ht="15.75" customHeight="1" thickBot="1" x14ac:dyDescent="0.3">
      <c r="A150" s="8">
        <f>IF(C150="0800-1000 HRS",1,IF(C150="1100-1300 HRS",2,IF(C150="1400-1600 HRS",3,IF(C150="1700-1900 HRS",4,""))))</f>
        <v>4</v>
      </c>
      <c r="B150" s="16">
        <v>45749</v>
      </c>
      <c r="C150" s="12" t="s">
        <v>106</v>
      </c>
      <c r="D150" s="10" t="s">
        <v>608</v>
      </c>
      <c r="E150" s="11" t="s">
        <v>254</v>
      </c>
      <c r="F150" s="11" t="s">
        <v>255</v>
      </c>
      <c r="G150" s="12" t="s">
        <v>257</v>
      </c>
      <c r="H150" s="32" t="s">
        <v>648</v>
      </c>
      <c r="I150" s="7">
        <v>161</v>
      </c>
      <c r="J150" s="12" t="s">
        <v>30</v>
      </c>
      <c r="K150" s="12" t="s">
        <v>18</v>
      </c>
      <c r="L150" s="12" t="s">
        <v>596</v>
      </c>
      <c r="M150" s="12"/>
      <c r="N150" s="12" t="s">
        <v>91</v>
      </c>
      <c r="O150" s="12" t="s">
        <v>23</v>
      </c>
      <c r="P150" s="12" t="s">
        <v>173</v>
      </c>
      <c r="Q150" s="11">
        <v>12</v>
      </c>
    </row>
    <row r="151" spans="1:17" ht="15.75" customHeight="1" thickBot="1" x14ac:dyDescent="0.3">
      <c r="A151" s="8">
        <f>IF(C151="0800-1000 HRS",1,IF(C151="1100-1300 HRS",2,IF(C151="1400-1600 HRS",3,IF(C151="1700-1900 HRS",4,""))))</f>
        <v>4</v>
      </c>
      <c r="B151" s="16">
        <v>45749</v>
      </c>
      <c r="C151" s="12" t="s">
        <v>106</v>
      </c>
      <c r="D151" s="10" t="s">
        <v>608</v>
      </c>
      <c r="E151" s="11" t="s">
        <v>254</v>
      </c>
      <c r="F151" s="11" t="s">
        <v>255</v>
      </c>
      <c r="G151" s="12"/>
      <c r="H151" s="32" t="s">
        <v>654</v>
      </c>
      <c r="I151" s="7">
        <v>76</v>
      </c>
      <c r="J151" s="12" t="s">
        <v>46</v>
      </c>
      <c r="K151" s="12" t="s">
        <v>18</v>
      </c>
      <c r="L151" s="12" t="s">
        <v>596</v>
      </c>
      <c r="M151" s="12"/>
      <c r="N151" s="12" t="s">
        <v>91</v>
      </c>
      <c r="O151" s="12" t="s">
        <v>23</v>
      </c>
      <c r="P151" s="12" t="s">
        <v>173</v>
      </c>
      <c r="Q151" s="11">
        <v>12</v>
      </c>
    </row>
    <row r="152" spans="1:17" ht="15.75" customHeight="1" thickBot="1" x14ac:dyDescent="0.3">
      <c r="A152" s="8">
        <f>IF(C152="0800-1000 HRS",1,IF(C152="1100-1300 HRS",2,IF(C152="1400-1600 HRS",3,IF(C152="1700-1900 HRS",4,""))))</f>
        <v>4</v>
      </c>
      <c r="B152" s="16">
        <v>45749</v>
      </c>
      <c r="C152" s="12" t="s">
        <v>106</v>
      </c>
      <c r="D152" s="10" t="s">
        <v>608</v>
      </c>
      <c r="E152" s="11" t="s">
        <v>254</v>
      </c>
      <c r="F152" s="11" t="s">
        <v>255</v>
      </c>
      <c r="G152" s="12" t="s">
        <v>258</v>
      </c>
      <c r="H152" s="12"/>
      <c r="I152" s="7">
        <v>48</v>
      </c>
      <c r="J152" s="12" t="s">
        <v>14</v>
      </c>
      <c r="K152" s="12" t="s">
        <v>18</v>
      </c>
      <c r="L152" s="12" t="s">
        <v>596</v>
      </c>
      <c r="M152" s="12"/>
      <c r="N152" s="12" t="s">
        <v>91</v>
      </c>
      <c r="O152" s="12" t="s">
        <v>18</v>
      </c>
      <c r="P152" s="12" t="s">
        <v>173</v>
      </c>
      <c r="Q152" s="11">
        <v>12</v>
      </c>
    </row>
    <row r="153" spans="1:17" ht="15.75" customHeight="1" thickBot="1" x14ac:dyDescent="0.3">
      <c r="A153" s="8">
        <f>IF(C153="0800-1000 HRS",1,IF(C153="1100-1300 HRS",2,IF(C153="1400-1600 HRS",3,IF(C153="1700-1900 HRS",4,""))))</f>
        <v>4</v>
      </c>
      <c r="B153" s="16">
        <v>45749</v>
      </c>
      <c r="C153" s="12" t="s">
        <v>106</v>
      </c>
      <c r="D153" s="10" t="s">
        <v>608</v>
      </c>
      <c r="E153" s="11" t="s">
        <v>254</v>
      </c>
      <c r="F153" s="11" t="s">
        <v>255</v>
      </c>
      <c r="G153" s="12" t="s">
        <v>192</v>
      </c>
      <c r="H153" s="12"/>
      <c r="I153" s="7">
        <v>10</v>
      </c>
      <c r="J153" s="12" t="s">
        <v>70</v>
      </c>
      <c r="K153" s="12" t="s">
        <v>18</v>
      </c>
      <c r="L153" s="12" t="s">
        <v>596</v>
      </c>
      <c r="M153" s="12"/>
      <c r="N153" s="12" t="s">
        <v>259</v>
      </c>
      <c r="O153" s="12" t="s">
        <v>193</v>
      </c>
      <c r="P153" s="12" t="s">
        <v>173</v>
      </c>
      <c r="Q153" s="13">
        <v>12</v>
      </c>
    </row>
    <row r="154" spans="1:17" ht="15.75" customHeight="1" thickBot="1" x14ac:dyDescent="0.3">
      <c r="A154" s="8">
        <f>IF(C154="0800-1000 HRS",1,IF(C154="1100-1300 HRS",2,IF(C154="1400-1600 HRS",3,IF(C154="1700-1900 HRS",4,""))))</f>
        <v>4</v>
      </c>
      <c r="B154" s="16">
        <v>45749</v>
      </c>
      <c r="C154" s="12" t="s">
        <v>106</v>
      </c>
      <c r="D154" s="10" t="s">
        <v>608</v>
      </c>
      <c r="E154" s="11" t="s">
        <v>254</v>
      </c>
      <c r="F154" s="11" t="s">
        <v>255</v>
      </c>
      <c r="G154" s="12" t="s">
        <v>260</v>
      </c>
      <c r="H154" s="32" t="s">
        <v>635</v>
      </c>
      <c r="I154" s="7">
        <v>54</v>
      </c>
      <c r="J154" s="12" t="s">
        <v>46</v>
      </c>
      <c r="K154" s="12" t="s">
        <v>18</v>
      </c>
      <c r="L154" s="12" t="s">
        <v>596</v>
      </c>
      <c r="M154" s="12"/>
      <c r="N154" s="12" t="s">
        <v>91</v>
      </c>
      <c r="O154" s="12" t="s">
        <v>23</v>
      </c>
      <c r="P154" s="12" t="s">
        <v>173</v>
      </c>
      <c r="Q154" s="11">
        <v>12</v>
      </c>
    </row>
    <row r="155" spans="1:17" ht="15.75" customHeight="1" thickBot="1" x14ac:dyDescent="0.3">
      <c r="A155" s="8">
        <f>IF(C155="0800-1000 HRS",1,IF(C155="1100-1300 HRS",2,IF(C155="1400-1600 HRS",3,IF(C155="1700-1900 HRS",4,""))))</f>
        <v>4</v>
      </c>
      <c r="B155" s="16">
        <v>45749</v>
      </c>
      <c r="C155" s="12" t="s">
        <v>106</v>
      </c>
      <c r="D155" s="59" t="s">
        <v>607</v>
      </c>
      <c r="E155" s="11" t="s">
        <v>254</v>
      </c>
      <c r="F155" s="11" t="s">
        <v>255</v>
      </c>
      <c r="G155" s="12"/>
      <c r="H155" s="12"/>
      <c r="I155" s="7"/>
      <c r="J155" s="12" t="s">
        <v>70</v>
      </c>
      <c r="K155" s="12" t="s">
        <v>18</v>
      </c>
      <c r="L155" s="12" t="s">
        <v>596</v>
      </c>
      <c r="M155" s="12"/>
      <c r="N155" s="12" t="s">
        <v>91</v>
      </c>
      <c r="O155" s="12" t="s">
        <v>23</v>
      </c>
      <c r="P155" s="12" t="s">
        <v>173</v>
      </c>
      <c r="Q155" s="13">
        <v>12</v>
      </c>
    </row>
    <row r="156" spans="1:17" ht="15.75" customHeight="1" thickBot="1" x14ac:dyDescent="0.3">
      <c r="A156" s="8">
        <f>IF(C156="0800-1000 HRS",1,IF(C156="1100-1300 HRS",2,IF(C156="1400-1600 HRS",3,IF(C156="1700-1900 HRS",4,""))))</f>
        <v>4</v>
      </c>
      <c r="B156" s="16">
        <v>45749</v>
      </c>
      <c r="C156" s="12" t="s">
        <v>106</v>
      </c>
      <c r="D156" s="10" t="s">
        <v>606</v>
      </c>
      <c r="E156" s="11" t="s">
        <v>254</v>
      </c>
      <c r="F156" s="11" t="s">
        <v>255</v>
      </c>
      <c r="G156" s="12" t="s">
        <v>130</v>
      </c>
      <c r="H156" s="32" t="s">
        <v>639</v>
      </c>
      <c r="I156" s="7">
        <v>99</v>
      </c>
      <c r="J156" s="12" t="s">
        <v>63</v>
      </c>
      <c r="K156" s="12" t="s">
        <v>18</v>
      </c>
      <c r="L156" s="12" t="s">
        <v>596</v>
      </c>
      <c r="M156" s="12"/>
      <c r="N156" s="12" t="s">
        <v>91</v>
      </c>
      <c r="O156" s="12" t="s">
        <v>23</v>
      </c>
      <c r="P156" s="12" t="s">
        <v>173</v>
      </c>
      <c r="Q156" s="11">
        <v>12</v>
      </c>
    </row>
    <row r="157" spans="1:17" ht="15.75" customHeight="1" thickBot="1" x14ac:dyDescent="0.3">
      <c r="A157" s="8">
        <f>IF(C157="0800-1000 HRS",1,IF(C157="1100-1300 HRS",2,IF(C157="1400-1600 HRS",3,IF(C157="1700-1900 HRS",4,""))))</f>
        <v>4</v>
      </c>
      <c r="B157" s="16">
        <v>45749</v>
      </c>
      <c r="C157" s="12" t="s">
        <v>106</v>
      </c>
      <c r="D157" s="10" t="s">
        <v>606</v>
      </c>
      <c r="E157" s="11" t="s">
        <v>254</v>
      </c>
      <c r="F157" s="11" t="s">
        <v>255</v>
      </c>
      <c r="G157" s="12"/>
      <c r="H157" s="32" t="s">
        <v>655</v>
      </c>
      <c r="I157" s="7">
        <v>91</v>
      </c>
      <c r="J157" s="12" t="s">
        <v>70</v>
      </c>
      <c r="K157" s="12" t="s">
        <v>18</v>
      </c>
      <c r="L157" s="12" t="s">
        <v>596</v>
      </c>
      <c r="M157" s="12"/>
      <c r="N157" s="12" t="s">
        <v>91</v>
      </c>
      <c r="O157" s="12" t="s">
        <v>23</v>
      </c>
      <c r="P157" s="12" t="s">
        <v>173</v>
      </c>
      <c r="Q157" s="13">
        <v>12</v>
      </c>
    </row>
    <row r="158" spans="1:17" ht="30.75" thickBot="1" x14ac:dyDescent="0.3">
      <c r="A158" s="8">
        <f>IF(C158="0800-1000 HRS",1,IF(C158="1100-1300 HRS",2,IF(C158="1400-1600 HRS",3,IF(C158="1700-1900 HRS",4,""))))</f>
        <v>4</v>
      </c>
      <c r="B158" s="16">
        <v>45749</v>
      </c>
      <c r="C158" s="12" t="s">
        <v>106</v>
      </c>
      <c r="D158" s="59" t="s">
        <v>607</v>
      </c>
      <c r="E158" s="11" t="s">
        <v>254</v>
      </c>
      <c r="F158" s="11" t="s">
        <v>255</v>
      </c>
      <c r="G158" s="12" t="s">
        <v>261</v>
      </c>
      <c r="H158" s="32" t="s">
        <v>631</v>
      </c>
      <c r="I158" s="7">
        <v>93</v>
      </c>
      <c r="J158" s="12" t="s">
        <v>63</v>
      </c>
      <c r="K158" s="12" t="s">
        <v>18</v>
      </c>
      <c r="L158" s="12" t="s">
        <v>596</v>
      </c>
      <c r="M158" s="12"/>
      <c r="N158" s="12" t="s">
        <v>91</v>
      </c>
      <c r="O158" s="12" t="s">
        <v>23</v>
      </c>
      <c r="P158" s="12" t="s">
        <v>173</v>
      </c>
      <c r="Q158" s="11">
        <v>12</v>
      </c>
    </row>
    <row r="159" spans="1:17" ht="15.75" customHeight="1" thickBot="1" x14ac:dyDescent="0.3">
      <c r="A159" s="8">
        <f>IF(C159="0800-1000 HRS",1,IF(C159="1100-1300 HRS",2,IF(C159="1400-1600 HRS",3,IF(C159="1700-1900 HRS",4,""))))</f>
        <v>4</v>
      </c>
      <c r="B159" s="16">
        <v>45749</v>
      </c>
      <c r="C159" s="12" t="s">
        <v>106</v>
      </c>
      <c r="D159" s="59" t="s">
        <v>607</v>
      </c>
      <c r="E159" s="11" t="s">
        <v>254</v>
      </c>
      <c r="F159" s="11" t="s">
        <v>255</v>
      </c>
      <c r="G159" s="12" t="s">
        <v>197</v>
      </c>
      <c r="H159" s="12"/>
      <c r="I159" s="7">
        <v>31</v>
      </c>
      <c r="J159" s="12" t="s">
        <v>63</v>
      </c>
      <c r="K159" s="12" t="s">
        <v>18</v>
      </c>
      <c r="L159" s="12" t="s">
        <v>596</v>
      </c>
      <c r="M159" s="12"/>
      <c r="N159" s="12" t="s">
        <v>91</v>
      </c>
      <c r="O159" s="12" t="s">
        <v>23</v>
      </c>
      <c r="P159" s="12" t="s">
        <v>173</v>
      </c>
      <c r="Q159" s="11">
        <v>12</v>
      </c>
    </row>
    <row r="160" spans="1:17" ht="15.75" customHeight="1" thickBot="1" x14ac:dyDescent="0.3">
      <c r="A160" s="8">
        <f>IF(C160="0800-1000 HRS",1,IF(C160="1100-1300 HRS",2,IF(C160="1400-1600 HRS",3,IF(C160="1700-1900 HRS",4,""))))</f>
        <v>1</v>
      </c>
      <c r="B160" s="14">
        <v>45750</v>
      </c>
      <c r="C160" s="15" t="s">
        <v>10</v>
      </c>
      <c r="D160" s="12" t="s">
        <v>607</v>
      </c>
      <c r="E160" s="11" t="s">
        <v>262</v>
      </c>
      <c r="F160" s="11" t="s">
        <v>263</v>
      </c>
      <c r="G160" s="12" t="s">
        <v>191</v>
      </c>
      <c r="H160" s="32" t="s">
        <v>303</v>
      </c>
      <c r="I160" s="7">
        <v>56</v>
      </c>
      <c r="J160" s="12" t="s">
        <v>22</v>
      </c>
      <c r="K160" s="12" t="s">
        <v>18</v>
      </c>
      <c r="L160" s="12" t="s">
        <v>596</v>
      </c>
      <c r="M160" s="12"/>
      <c r="N160" s="12" t="s">
        <v>47</v>
      </c>
      <c r="O160" s="12" t="s">
        <v>18</v>
      </c>
      <c r="P160" s="12" t="s">
        <v>173</v>
      </c>
      <c r="Q160" s="11">
        <v>28</v>
      </c>
    </row>
    <row r="161" spans="1:17" ht="30.75" thickBot="1" x14ac:dyDescent="0.3">
      <c r="A161" s="8">
        <f>IF(C161="0800-1000 HRS",1,IF(C161="1100-1300 HRS",2,IF(C161="1400-1600 HRS",3,IF(C161="1700-1900 HRS",4,""))))</f>
        <v>1</v>
      </c>
      <c r="B161" s="14">
        <v>45750</v>
      </c>
      <c r="C161" s="15" t="s">
        <v>10</v>
      </c>
      <c r="D161" s="1" t="s">
        <v>613</v>
      </c>
      <c r="E161" s="11" t="s">
        <v>264</v>
      </c>
      <c r="F161" s="11" t="s">
        <v>263</v>
      </c>
      <c r="G161" s="12" t="s">
        <v>265</v>
      </c>
      <c r="H161" s="32" t="s">
        <v>657</v>
      </c>
      <c r="I161" s="7">
        <v>75</v>
      </c>
      <c r="J161" s="12" t="s">
        <v>14</v>
      </c>
      <c r="K161" s="12" t="s">
        <v>18</v>
      </c>
      <c r="L161" s="12" t="s">
        <v>596</v>
      </c>
      <c r="M161" s="12"/>
      <c r="N161" s="12" t="s">
        <v>50</v>
      </c>
      <c r="O161" s="12" t="s">
        <v>15</v>
      </c>
      <c r="P161" s="12" t="s">
        <v>173</v>
      </c>
      <c r="Q161" s="11">
        <v>28</v>
      </c>
    </row>
    <row r="162" spans="1:17" ht="15.75" customHeight="1" thickBot="1" x14ac:dyDescent="0.3">
      <c r="A162" s="8">
        <f>IF(C162="0800-1000 HRS",1,IF(C162="1100-1300 HRS",2,IF(C162="1400-1600 HRS",3,IF(C162="1700-1900 HRS",4,""))))</f>
        <v>1</v>
      </c>
      <c r="B162" s="14">
        <v>45750</v>
      </c>
      <c r="C162" s="15" t="s">
        <v>10</v>
      </c>
      <c r="D162" s="11" t="s">
        <v>608</v>
      </c>
      <c r="E162" s="11" t="s">
        <v>266</v>
      </c>
      <c r="F162" s="11" t="s">
        <v>263</v>
      </c>
      <c r="G162" s="12" t="s">
        <v>257</v>
      </c>
      <c r="H162" s="32" t="s">
        <v>635</v>
      </c>
      <c r="I162" s="7">
        <v>25</v>
      </c>
      <c r="J162" s="12" t="s">
        <v>30</v>
      </c>
      <c r="K162" s="12" t="s">
        <v>18</v>
      </c>
      <c r="L162" s="12" t="s">
        <v>596</v>
      </c>
      <c r="M162" s="12"/>
      <c r="N162" s="12" t="s">
        <v>47</v>
      </c>
      <c r="O162" s="12" t="s">
        <v>23</v>
      </c>
      <c r="P162" s="12" t="s">
        <v>173</v>
      </c>
      <c r="Q162" s="11">
        <v>28</v>
      </c>
    </row>
    <row r="163" spans="1:17" ht="15.75" customHeight="1" thickBot="1" x14ac:dyDescent="0.3">
      <c r="A163" s="8">
        <f>IF(C163="0800-1000 HRS",1,IF(C163="1100-1300 HRS",2,IF(C163="1400-1600 HRS",3,IF(C163="1700-1900 HRS",4,""))))</f>
        <v>1</v>
      </c>
      <c r="B163" s="14">
        <v>45750</v>
      </c>
      <c r="C163" s="15" t="s">
        <v>10</v>
      </c>
      <c r="D163" s="11" t="s">
        <v>608</v>
      </c>
      <c r="E163" s="11" t="s">
        <v>267</v>
      </c>
      <c r="F163" s="11" t="s">
        <v>263</v>
      </c>
      <c r="G163" s="12" t="s">
        <v>94</v>
      </c>
      <c r="H163" s="32" t="s">
        <v>598</v>
      </c>
      <c r="I163" s="7">
        <v>214</v>
      </c>
      <c r="J163" s="12" t="s">
        <v>70</v>
      </c>
      <c r="K163" s="12" t="s">
        <v>18</v>
      </c>
      <c r="L163" s="12" t="s">
        <v>596</v>
      </c>
      <c r="M163" s="12"/>
      <c r="N163" s="12" t="s">
        <v>50</v>
      </c>
      <c r="O163" s="12" t="s">
        <v>23</v>
      </c>
      <c r="P163" s="12" t="s">
        <v>173</v>
      </c>
      <c r="Q163" s="13">
        <v>28</v>
      </c>
    </row>
    <row r="164" spans="1:17" ht="15.75" customHeight="1" thickBot="1" x14ac:dyDescent="0.3">
      <c r="A164" s="8">
        <f>IF(C164="0800-1000 HRS",1,IF(C164="1100-1300 HRS",2,IF(C164="1400-1600 HRS",3,IF(C164="1700-1900 HRS",4,""))))</f>
        <v>1</v>
      </c>
      <c r="B164" s="14">
        <v>45750</v>
      </c>
      <c r="C164" s="15" t="s">
        <v>10</v>
      </c>
      <c r="D164" s="11" t="s">
        <v>608</v>
      </c>
      <c r="E164" s="11" t="s">
        <v>268</v>
      </c>
      <c r="F164" s="11" t="s">
        <v>263</v>
      </c>
      <c r="G164" s="12" t="s">
        <v>195</v>
      </c>
      <c r="H164" s="32" t="s">
        <v>625</v>
      </c>
      <c r="I164" s="7">
        <v>53</v>
      </c>
      <c r="J164" s="12" t="s">
        <v>63</v>
      </c>
      <c r="K164" s="12" t="s">
        <v>18</v>
      </c>
      <c r="L164" s="12" t="s">
        <v>596</v>
      </c>
      <c r="M164" s="12"/>
      <c r="N164" s="12" t="s">
        <v>47</v>
      </c>
      <c r="O164" s="12" t="s">
        <v>23</v>
      </c>
      <c r="P164" s="12" t="s">
        <v>173</v>
      </c>
      <c r="Q164" s="11">
        <v>28</v>
      </c>
    </row>
    <row r="165" spans="1:17" ht="15.75" customHeight="1" thickBot="1" x14ac:dyDescent="0.3">
      <c r="A165" s="8">
        <f>IF(C165="0800-1000 HRS",1,IF(C165="1100-1300 HRS",2,IF(C165="1400-1600 HRS",3,IF(C165="1700-1900 HRS",4,""))))</f>
        <v>1</v>
      </c>
      <c r="B165" s="14">
        <v>45750</v>
      </c>
      <c r="C165" s="15" t="s">
        <v>10</v>
      </c>
      <c r="D165" s="12" t="s">
        <v>607</v>
      </c>
      <c r="E165" s="11" t="s">
        <v>271</v>
      </c>
      <c r="F165" s="11" t="s">
        <v>269</v>
      </c>
      <c r="G165" s="12" t="s">
        <v>272</v>
      </c>
      <c r="H165" s="12"/>
      <c r="I165" s="7">
        <v>21</v>
      </c>
      <c r="J165" s="12" t="s">
        <v>63</v>
      </c>
      <c r="K165" s="12" t="s">
        <v>18</v>
      </c>
      <c r="L165" s="12" t="s">
        <v>596</v>
      </c>
      <c r="M165" s="12"/>
      <c r="N165" s="12" t="s">
        <v>24</v>
      </c>
      <c r="O165" s="12" t="s">
        <v>23</v>
      </c>
      <c r="P165" s="12" t="s">
        <v>173</v>
      </c>
      <c r="Q165" s="11">
        <v>86</v>
      </c>
    </row>
    <row r="166" spans="1:17" ht="15.75" customHeight="1" thickBot="1" x14ac:dyDescent="0.3">
      <c r="A166" s="8">
        <f>IF(C166="0800-1000 HRS",1,IF(C166="1100-1300 HRS",2,IF(C166="1400-1600 HRS",3,IF(C166="1700-1900 HRS",4,""))))</f>
        <v>1</v>
      </c>
      <c r="B166" s="14">
        <v>45750</v>
      </c>
      <c r="C166" s="15" t="s">
        <v>10</v>
      </c>
      <c r="D166" s="12" t="s">
        <v>606</v>
      </c>
      <c r="E166" s="11" t="s">
        <v>271</v>
      </c>
      <c r="F166" s="11" t="s">
        <v>269</v>
      </c>
      <c r="G166" s="12"/>
      <c r="H166" s="32" t="s">
        <v>645</v>
      </c>
      <c r="I166" s="7">
        <v>115</v>
      </c>
      <c r="J166" s="12" t="s">
        <v>63</v>
      </c>
      <c r="K166" s="12" t="s">
        <v>18</v>
      </c>
      <c r="L166" s="12" t="s">
        <v>596</v>
      </c>
      <c r="M166" s="12"/>
      <c r="N166" s="12" t="s">
        <v>24</v>
      </c>
      <c r="O166" s="12" t="s">
        <v>23</v>
      </c>
      <c r="P166" s="12" t="s">
        <v>173</v>
      </c>
      <c r="Q166" s="11">
        <v>86</v>
      </c>
    </row>
    <row r="167" spans="1:17" ht="15.75" customHeight="1" thickBot="1" x14ac:dyDescent="0.3">
      <c r="A167" s="8">
        <f>IF(C167="0800-1000 HRS",1,IF(C167="1100-1300 HRS",2,IF(C167="1400-1600 HRS",3,IF(C167="1700-1900 HRS",4,""))))</f>
        <v>1</v>
      </c>
      <c r="B167" s="14">
        <v>45750</v>
      </c>
      <c r="C167" s="15" t="s">
        <v>10</v>
      </c>
      <c r="D167" s="12" t="s">
        <v>606</v>
      </c>
      <c r="E167" s="31" t="s">
        <v>271</v>
      </c>
      <c r="F167" s="11" t="s">
        <v>269</v>
      </c>
      <c r="G167" s="12" t="s">
        <v>273</v>
      </c>
      <c r="H167" s="32" t="s">
        <v>45</v>
      </c>
      <c r="I167" s="7">
        <v>115</v>
      </c>
      <c r="J167" s="12" t="s">
        <v>63</v>
      </c>
      <c r="K167" s="12" t="s">
        <v>18</v>
      </c>
      <c r="L167" s="12" t="s">
        <v>596</v>
      </c>
      <c r="M167" s="12"/>
      <c r="N167" s="12" t="s">
        <v>24</v>
      </c>
      <c r="O167" s="12" t="s">
        <v>23</v>
      </c>
      <c r="P167" s="12" t="s">
        <v>173</v>
      </c>
      <c r="Q167" s="11">
        <v>86</v>
      </c>
    </row>
    <row r="168" spans="1:17" ht="15.75" customHeight="1" thickBot="1" x14ac:dyDescent="0.3">
      <c r="A168" s="8">
        <f>IF(C168="0800-1000 HRS",1,IF(C168="1100-1300 HRS",2,IF(C168="1400-1600 HRS",3,IF(C168="1700-1900 HRS",4,""))))</f>
        <v>1</v>
      </c>
      <c r="B168" s="14">
        <v>45750</v>
      </c>
      <c r="C168" s="15" t="s">
        <v>10</v>
      </c>
      <c r="D168" s="10" t="s">
        <v>608</v>
      </c>
      <c r="E168" s="11" t="s">
        <v>274</v>
      </c>
      <c r="F168" s="11" t="s">
        <v>275</v>
      </c>
      <c r="G168" s="12" t="s">
        <v>276</v>
      </c>
      <c r="H168" s="32" t="s">
        <v>633</v>
      </c>
      <c r="I168" s="7"/>
      <c r="J168" s="12" t="s">
        <v>22</v>
      </c>
      <c r="K168" s="12" t="s">
        <v>18</v>
      </c>
      <c r="L168" s="12" t="s">
        <v>596</v>
      </c>
      <c r="M168" s="12"/>
      <c r="N168" s="12" t="s">
        <v>24</v>
      </c>
      <c r="O168" s="12" t="s">
        <v>18</v>
      </c>
      <c r="P168" s="12" t="s">
        <v>173</v>
      </c>
      <c r="Q168" s="11">
        <v>88</v>
      </c>
    </row>
    <row r="169" spans="1:17" ht="15.75" customHeight="1" thickBot="1" x14ac:dyDescent="0.3">
      <c r="A169" s="8">
        <f>IF(C169="0800-1000 HRS",1,IF(C169="1100-1300 HRS",2,IF(C169="1400-1600 HRS",3,IF(C169="1700-1900 HRS",4,""))))</f>
        <v>1</v>
      </c>
      <c r="B169" s="14">
        <v>45750</v>
      </c>
      <c r="C169" s="15" t="s">
        <v>10</v>
      </c>
      <c r="D169" s="10" t="s">
        <v>608</v>
      </c>
      <c r="E169" s="11" t="s">
        <v>274</v>
      </c>
      <c r="F169" s="11" t="s">
        <v>275</v>
      </c>
      <c r="G169" s="12" t="s">
        <v>277</v>
      </c>
      <c r="H169" s="12"/>
      <c r="I169" s="7">
        <v>61</v>
      </c>
      <c r="J169" s="12" t="s">
        <v>22</v>
      </c>
      <c r="K169" s="12" t="s">
        <v>18</v>
      </c>
      <c r="L169" s="12" t="s">
        <v>596</v>
      </c>
      <c r="M169" s="12"/>
      <c r="N169" s="12" t="s">
        <v>24</v>
      </c>
      <c r="O169" s="12" t="s">
        <v>23</v>
      </c>
      <c r="P169" s="12" t="s">
        <v>173</v>
      </c>
      <c r="Q169" s="11">
        <v>88</v>
      </c>
    </row>
    <row r="170" spans="1:17" ht="15.75" customHeight="1" thickBot="1" x14ac:dyDescent="0.3">
      <c r="A170" s="8">
        <f>IF(C170="0800-1000 HRS",1,IF(C170="1100-1300 HRS",2,IF(C170="1400-1600 HRS",3,IF(C170="1700-1900 HRS",4,""))))</f>
        <v>1</v>
      </c>
      <c r="B170" s="14">
        <v>45750</v>
      </c>
      <c r="C170" s="15" t="s">
        <v>10</v>
      </c>
      <c r="D170" s="10" t="s">
        <v>608</v>
      </c>
      <c r="E170" s="11" t="s">
        <v>278</v>
      </c>
      <c r="F170" s="11" t="s">
        <v>279</v>
      </c>
      <c r="G170" s="12" t="s">
        <v>303</v>
      </c>
      <c r="H170" s="32" t="s">
        <v>622</v>
      </c>
      <c r="I170" s="7">
        <v>81</v>
      </c>
      <c r="J170" s="12" t="s">
        <v>30</v>
      </c>
      <c r="K170" s="12" t="s">
        <v>18</v>
      </c>
      <c r="L170" s="12" t="s">
        <v>596</v>
      </c>
      <c r="M170" s="12"/>
      <c r="N170" s="12" t="s">
        <v>16</v>
      </c>
      <c r="O170" s="12" t="s">
        <v>23</v>
      </c>
      <c r="P170" s="12" t="s">
        <v>173</v>
      </c>
      <c r="Q170" s="11">
        <v>88</v>
      </c>
    </row>
    <row r="171" spans="1:17" ht="15.75" customHeight="1" thickBot="1" x14ac:dyDescent="0.3">
      <c r="A171" s="8">
        <f>IF(C171="0800-1000 HRS",1,IF(C171="1100-1300 HRS",2,IF(C171="1400-1600 HRS",3,IF(C171="1700-1900 HRS",4,""))))</f>
        <v>1</v>
      </c>
      <c r="B171" s="14">
        <v>45750</v>
      </c>
      <c r="C171" s="15" t="s">
        <v>10</v>
      </c>
      <c r="D171" s="12" t="s">
        <v>607</v>
      </c>
      <c r="E171" s="11" t="s">
        <v>280</v>
      </c>
      <c r="F171" s="11" t="s">
        <v>281</v>
      </c>
      <c r="G171" s="12" t="s">
        <v>237</v>
      </c>
      <c r="H171" s="32" t="s">
        <v>190</v>
      </c>
      <c r="I171" s="7">
        <v>22</v>
      </c>
      <c r="J171" s="12" t="s">
        <v>34</v>
      </c>
      <c r="K171" s="12" t="s">
        <v>18</v>
      </c>
      <c r="L171" s="12" t="s">
        <v>596</v>
      </c>
      <c r="M171" s="12"/>
      <c r="N171" s="12" t="s">
        <v>50</v>
      </c>
      <c r="O171" s="12" t="s">
        <v>23</v>
      </c>
      <c r="P171" s="12" t="s">
        <v>173</v>
      </c>
      <c r="Q171" s="11">
        <v>125</v>
      </c>
    </row>
    <row r="172" spans="1:17" ht="15.75" customHeight="1" thickBot="1" x14ac:dyDescent="0.3">
      <c r="A172" s="8">
        <f>IF(C172="0800-1000 HRS",1,IF(C172="1100-1300 HRS",2,IF(C172="1400-1600 HRS",3,IF(C172="1700-1900 HRS",4,""))))</f>
        <v>2</v>
      </c>
      <c r="B172" s="14">
        <v>45750</v>
      </c>
      <c r="C172" s="15" t="s">
        <v>51</v>
      </c>
      <c r="D172" s="12" t="s">
        <v>606</v>
      </c>
      <c r="E172" s="11" t="s">
        <v>282</v>
      </c>
      <c r="F172" s="11" t="s">
        <v>283</v>
      </c>
      <c r="G172" s="12" t="s">
        <v>284</v>
      </c>
      <c r="H172" s="32" t="s">
        <v>303</v>
      </c>
      <c r="I172" s="7">
        <v>29</v>
      </c>
      <c r="J172" s="12" t="s">
        <v>30</v>
      </c>
      <c r="K172" s="12" t="s">
        <v>18</v>
      </c>
      <c r="L172" s="12" t="s">
        <v>596</v>
      </c>
      <c r="M172" s="12"/>
      <c r="N172" s="12" t="s">
        <v>35</v>
      </c>
      <c r="O172" s="12" t="s">
        <v>23</v>
      </c>
      <c r="P172" s="12" t="s">
        <v>173</v>
      </c>
      <c r="Q172" s="11">
        <v>25</v>
      </c>
    </row>
    <row r="173" spans="1:17" ht="15.75" customHeight="1" thickBot="1" x14ac:dyDescent="0.3">
      <c r="A173" s="8">
        <f>IF(C173="0800-1000 HRS",1,IF(C173="1100-1300 HRS",2,IF(C173="1400-1600 HRS",3,IF(C173="1700-1900 HRS",4,""))))</f>
        <v>2</v>
      </c>
      <c r="B173" s="14">
        <v>45750</v>
      </c>
      <c r="C173" s="15" t="s">
        <v>51</v>
      </c>
      <c r="D173" s="12" t="s">
        <v>607</v>
      </c>
      <c r="E173" s="11" t="s">
        <v>285</v>
      </c>
      <c r="F173" s="11" t="s">
        <v>286</v>
      </c>
      <c r="G173" s="12" t="s">
        <v>141</v>
      </c>
      <c r="H173" s="32" t="s">
        <v>645</v>
      </c>
      <c r="I173" s="7">
        <v>28</v>
      </c>
      <c r="J173" s="12" t="s">
        <v>70</v>
      </c>
      <c r="K173" s="12" t="s">
        <v>18</v>
      </c>
      <c r="L173" s="12" t="s">
        <v>596</v>
      </c>
      <c r="M173" s="12"/>
      <c r="N173" s="12" t="s">
        <v>35</v>
      </c>
      <c r="O173" s="12" t="s">
        <v>18</v>
      </c>
      <c r="P173" s="12" t="s">
        <v>173</v>
      </c>
      <c r="Q173" s="13">
        <v>25</v>
      </c>
    </row>
    <row r="174" spans="1:17" ht="15.75" customHeight="1" thickBot="1" x14ac:dyDescent="0.3">
      <c r="A174" s="8">
        <f>IF(C174="0800-1000 HRS",1,IF(C174="1100-1300 HRS",2,IF(C174="1400-1600 HRS",3,IF(C174="1700-1900 HRS",4,""))))</f>
        <v>2</v>
      </c>
      <c r="B174" s="14">
        <v>45750</v>
      </c>
      <c r="C174" s="15" t="s">
        <v>51</v>
      </c>
      <c r="D174" s="12" t="s">
        <v>606</v>
      </c>
      <c r="E174" s="11" t="s">
        <v>285</v>
      </c>
      <c r="F174" s="11" t="s">
        <v>283</v>
      </c>
      <c r="G174" s="12" t="s">
        <v>42</v>
      </c>
      <c r="H174" s="32" t="s">
        <v>45</v>
      </c>
      <c r="I174" s="7">
        <v>182</v>
      </c>
      <c r="J174" s="12" t="s">
        <v>70</v>
      </c>
      <c r="K174" s="12" t="s">
        <v>18</v>
      </c>
      <c r="L174" s="12" t="s">
        <v>596</v>
      </c>
      <c r="M174" s="12"/>
      <c r="N174" s="12" t="s">
        <v>35</v>
      </c>
      <c r="O174" s="12" t="s">
        <v>23</v>
      </c>
      <c r="P174" s="12" t="s">
        <v>173</v>
      </c>
      <c r="Q174" s="13">
        <v>25</v>
      </c>
    </row>
    <row r="175" spans="1:17" ht="15.75" customHeight="1" thickBot="1" x14ac:dyDescent="0.3">
      <c r="A175" s="8">
        <f>IF(C175="0800-1000 HRS",1,IF(C175="1100-1300 HRS",2,IF(C175="1400-1600 HRS",3,IF(C175="1700-1900 HRS",4,""))))</f>
        <v>2</v>
      </c>
      <c r="B175" s="14">
        <v>45750</v>
      </c>
      <c r="C175" s="15" t="s">
        <v>51</v>
      </c>
      <c r="D175" s="1" t="s">
        <v>613</v>
      </c>
      <c r="E175" s="11" t="s">
        <v>287</v>
      </c>
      <c r="F175" s="11" t="s">
        <v>283</v>
      </c>
      <c r="G175" s="12" t="s">
        <v>21</v>
      </c>
      <c r="H175" s="32" t="s">
        <v>319</v>
      </c>
      <c r="I175" s="7">
        <v>15</v>
      </c>
      <c r="J175" s="12" t="s">
        <v>14</v>
      </c>
      <c r="K175" s="12" t="s">
        <v>18</v>
      </c>
      <c r="L175" s="12" t="s">
        <v>596</v>
      </c>
      <c r="M175" s="12"/>
      <c r="N175" s="12" t="s">
        <v>35</v>
      </c>
      <c r="O175" s="12" t="s">
        <v>15</v>
      </c>
      <c r="P175" s="12" t="s">
        <v>173</v>
      </c>
      <c r="Q175" s="11">
        <v>25</v>
      </c>
    </row>
    <row r="176" spans="1:17" ht="15.75" customHeight="1" thickBot="1" x14ac:dyDescent="0.3">
      <c r="A176" s="8">
        <f>IF(C176="0800-1000 HRS",1,IF(C176="1100-1300 HRS",2,IF(C176="1400-1600 HRS",3,IF(C176="1700-1900 HRS",4,""))))</f>
        <v>2</v>
      </c>
      <c r="B176" s="16">
        <v>45750</v>
      </c>
      <c r="C176" s="15" t="s">
        <v>51</v>
      </c>
      <c r="D176" s="13" t="s">
        <v>608</v>
      </c>
      <c r="E176" s="11" t="s">
        <v>288</v>
      </c>
      <c r="F176" s="11" t="s">
        <v>289</v>
      </c>
      <c r="G176" s="12" t="s">
        <v>290</v>
      </c>
      <c r="H176" s="32" t="s">
        <v>636</v>
      </c>
      <c r="I176" s="7">
        <v>216</v>
      </c>
      <c r="J176" s="12" t="s">
        <v>22</v>
      </c>
      <c r="K176" s="12" t="s">
        <v>18</v>
      </c>
      <c r="L176" s="12" t="s">
        <v>596</v>
      </c>
      <c r="M176" s="12"/>
      <c r="N176" s="12" t="s">
        <v>47</v>
      </c>
      <c r="O176" s="12" t="s">
        <v>23</v>
      </c>
      <c r="P176" s="12" t="s">
        <v>173</v>
      </c>
      <c r="Q176" s="11">
        <v>30</v>
      </c>
    </row>
    <row r="177" spans="1:17" ht="15.75" customHeight="1" thickBot="1" x14ac:dyDescent="0.3">
      <c r="A177" s="8">
        <f>IF(C177="0800-1000 HRS",1,IF(C177="1100-1300 HRS",2,IF(C177="1400-1600 HRS",3,IF(C177="1700-1900 HRS",4,""))))</f>
        <v>2</v>
      </c>
      <c r="B177" s="16">
        <v>45750</v>
      </c>
      <c r="C177" s="15" t="s">
        <v>51</v>
      </c>
      <c r="D177" s="13" t="s">
        <v>608</v>
      </c>
      <c r="E177" s="11" t="s">
        <v>291</v>
      </c>
      <c r="F177" s="11" t="s">
        <v>292</v>
      </c>
      <c r="G177" s="12"/>
      <c r="H177" s="32" t="s">
        <v>598</v>
      </c>
      <c r="I177" s="7">
        <v>55</v>
      </c>
      <c r="J177" s="12" t="s">
        <v>14</v>
      </c>
      <c r="K177" s="12" t="s">
        <v>18</v>
      </c>
      <c r="L177" s="12" t="s">
        <v>596</v>
      </c>
      <c r="M177" s="12"/>
      <c r="N177" s="12" t="s">
        <v>24</v>
      </c>
      <c r="O177" s="12" t="s">
        <v>18</v>
      </c>
      <c r="P177" s="12" t="s">
        <v>173</v>
      </c>
      <c r="Q177" s="11">
        <v>30</v>
      </c>
    </row>
    <row r="178" spans="1:17" ht="30.75" thickBot="1" x14ac:dyDescent="0.3">
      <c r="A178" s="8">
        <f>IF(C178="0800-1000 HRS",1,IF(C178="1100-1300 HRS",2,IF(C178="1400-1600 HRS",3,IF(C178="1700-1900 HRS",4,""))))</f>
        <v>2</v>
      </c>
      <c r="B178" s="16">
        <v>45750</v>
      </c>
      <c r="C178" s="15" t="s">
        <v>51</v>
      </c>
      <c r="D178" s="13" t="s">
        <v>608</v>
      </c>
      <c r="E178" s="11" t="s">
        <v>293</v>
      </c>
      <c r="F178" s="11" t="s">
        <v>292</v>
      </c>
      <c r="G178" s="12" t="s">
        <v>54</v>
      </c>
      <c r="H178" s="32" t="s">
        <v>658</v>
      </c>
      <c r="I178" s="7">
        <v>178</v>
      </c>
      <c r="J178" s="12" t="s">
        <v>70</v>
      </c>
      <c r="K178" s="12" t="s">
        <v>18</v>
      </c>
      <c r="L178" s="12" t="s">
        <v>596</v>
      </c>
      <c r="M178" s="12"/>
      <c r="N178" s="12" t="s">
        <v>50</v>
      </c>
      <c r="O178" s="12" t="s">
        <v>23</v>
      </c>
      <c r="P178" s="12" t="s">
        <v>173</v>
      </c>
      <c r="Q178" s="13">
        <v>30</v>
      </c>
    </row>
    <row r="179" spans="1:17" ht="15.75" customHeight="1" thickBot="1" x14ac:dyDescent="0.3">
      <c r="A179" s="8">
        <f>IF(C179="0800-1000 HRS",1,IF(C179="1100-1300 HRS",2,IF(C179="1400-1600 HRS",3,IF(C179="1700-1900 HRS",4,""))))</f>
        <v>2</v>
      </c>
      <c r="B179" s="16">
        <v>45750</v>
      </c>
      <c r="C179" s="15" t="s">
        <v>51</v>
      </c>
      <c r="D179" s="12" t="s">
        <v>607</v>
      </c>
      <c r="E179" s="11" t="s">
        <v>294</v>
      </c>
      <c r="F179" s="11" t="s">
        <v>289</v>
      </c>
      <c r="G179" s="12" t="s">
        <v>86</v>
      </c>
      <c r="H179" s="32" t="s">
        <v>190</v>
      </c>
      <c r="I179" s="7">
        <v>46</v>
      </c>
      <c r="J179" s="12" t="s">
        <v>63</v>
      </c>
      <c r="K179" s="12" t="s">
        <v>18</v>
      </c>
      <c r="L179" s="12" t="s">
        <v>596</v>
      </c>
      <c r="M179" s="12"/>
      <c r="N179" s="12" t="s">
        <v>47</v>
      </c>
      <c r="O179" s="12" t="s">
        <v>23</v>
      </c>
      <c r="P179" s="12" t="s">
        <v>173</v>
      </c>
      <c r="Q179" s="11">
        <v>30</v>
      </c>
    </row>
    <row r="180" spans="1:17" ht="15.75" customHeight="1" thickBot="1" x14ac:dyDescent="0.3">
      <c r="A180" s="8">
        <f>IF(C180="0800-1000 HRS",1,IF(C180="1100-1300 HRS",2,IF(C180="1400-1600 HRS",3,IF(C180="1700-1900 HRS",4,""))))</f>
        <v>2</v>
      </c>
      <c r="B180" s="14">
        <v>45750</v>
      </c>
      <c r="C180" s="15" t="s">
        <v>51</v>
      </c>
      <c r="D180" s="12" t="s">
        <v>607</v>
      </c>
      <c r="E180" s="11" t="s">
        <v>295</v>
      </c>
      <c r="F180" s="11" t="s">
        <v>296</v>
      </c>
      <c r="G180" s="12" t="s">
        <v>297</v>
      </c>
      <c r="H180" s="12"/>
      <c r="I180" s="7">
        <v>31</v>
      </c>
      <c r="J180" s="12" t="s">
        <v>63</v>
      </c>
      <c r="K180" s="12" t="s">
        <v>18</v>
      </c>
      <c r="L180" s="12" t="s">
        <v>596</v>
      </c>
      <c r="M180" s="12"/>
      <c r="N180" s="12" t="s">
        <v>39</v>
      </c>
      <c r="O180" s="12" t="s">
        <v>23</v>
      </c>
      <c r="P180" s="12" t="s">
        <v>173</v>
      </c>
      <c r="Q180" s="11">
        <v>69</v>
      </c>
    </row>
    <row r="181" spans="1:17" ht="15.75" customHeight="1" thickBot="1" x14ac:dyDescent="0.3">
      <c r="A181" s="8">
        <f>IF(C181="0800-1000 HRS",1,IF(C181="1100-1300 HRS",2,IF(C181="1400-1600 HRS",3,IF(C181="1700-1900 HRS",4,""))))</f>
        <v>3</v>
      </c>
      <c r="B181" s="9">
        <v>45750</v>
      </c>
      <c r="C181" s="10" t="s">
        <v>72</v>
      </c>
      <c r="D181" s="13" t="s">
        <v>608</v>
      </c>
      <c r="E181" s="11" t="s">
        <v>298</v>
      </c>
      <c r="F181" s="11" t="s">
        <v>299</v>
      </c>
      <c r="G181" s="12" t="s">
        <v>270</v>
      </c>
      <c r="H181" s="32" t="s">
        <v>634</v>
      </c>
      <c r="I181" s="7">
        <v>314</v>
      </c>
      <c r="J181" s="12" t="s">
        <v>22</v>
      </c>
      <c r="K181" s="12" t="s">
        <v>18</v>
      </c>
      <c r="L181" s="12" t="s">
        <v>596</v>
      </c>
      <c r="M181" s="12"/>
      <c r="N181" s="12" t="s">
        <v>16</v>
      </c>
      <c r="O181" s="12" t="s">
        <v>23</v>
      </c>
      <c r="P181" s="12" t="s">
        <v>21</v>
      </c>
      <c r="Q181" s="11">
        <v>47</v>
      </c>
    </row>
    <row r="182" spans="1:17" ht="30.75" thickBot="1" x14ac:dyDescent="0.3">
      <c r="A182" s="8">
        <f>IF(C182="0800-1000 HRS",1,IF(C182="1100-1300 HRS",2,IF(C182="1400-1600 HRS",3,IF(C182="1700-1900 HRS",4,""))))</f>
        <v>3</v>
      </c>
      <c r="B182" s="9">
        <v>45750</v>
      </c>
      <c r="C182" s="10" t="s">
        <v>72</v>
      </c>
      <c r="D182" s="13" t="s">
        <v>608</v>
      </c>
      <c r="E182" s="11" t="s">
        <v>298</v>
      </c>
      <c r="F182" s="11" t="s">
        <v>299</v>
      </c>
      <c r="G182" s="12"/>
      <c r="H182" s="32" t="s">
        <v>659</v>
      </c>
      <c r="I182" s="7">
        <v>24</v>
      </c>
      <c r="J182" s="12" t="s">
        <v>22</v>
      </c>
      <c r="K182" s="12" t="s">
        <v>18</v>
      </c>
      <c r="L182" s="12" t="s">
        <v>596</v>
      </c>
      <c r="M182" s="12"/>
      <c r="N182" s="12" t="s">
        <v>16</v>
      </c>
      <c r="O182" s="12" t="s">
        <v>18</v>
      </c>
      <c r="P182" s="12" t="s">
        <v>21</v>
      </c>
      <c r="Q182" s="11">
        <v>47</v>
      </c>
    </row>
    <row r="183" spans="1:17" ht="15.75" customHeight="1" thickBot="1" x14ac:dyDescent="0.3">
      <c r="A183" s="8">
        <f>IF(C183="0800-1000 HRS",1,IF(C183="1100-1300 HRS",2,IF(C183="1400-1600 HRS",3,IF(C183="1700-1900 HRS",4,""))))</f>
        <v>3</v>
      </c>
      <c r="B183" s="9">
        <v>45750</v>
      </c>
      <c r="C183" s="10" t="s">
        <v>72</v>
      </c>
      <c r="D183" s="13" t="s">
        <v>608</v>
      </c>
      <c r="E183" s="11" t="s">
        <v>300</v>
      </c>
      <c r="F183" s="11" t="s">
        <v>299</v>
      </c>
      <c r="G183" s="12"/>
      <c r="H183" s="32" t="s">
        <v>636</v>
      </c>
      <c r="I183" s="7">
        <v>100</v>
      </c>
      <c r="J183" s="12" t="s">
        <v>63</v>
      </c>
      <c r="K183" s="12" t="s">
        <v>18</v>
      </c>
      <c r="L183" s="12" t="s">
        <v>596</v>
      </c>
      <c r="M183" s="12"/>
      <c r="N183" s="12" t="s">
        <v>16</v>
      </c>
      <c r="O183" s="12" t="s">
        <v>23</v>
      </c>
      <c r="P183" s="12" t="s">
        <v>21</v>
      </c>
      <c r="Q183" s="11">
        <v>47</v>
      </c>
    </row>
    <row r="184" spans="1:17" ht="15.75" customHeight="1" thickBot="1" x14ac:dyDescent="0.3">
      <c r="A184" s="8">
        <f>IF(C184="0800-1000 HRS",1,IF(C184="1100-1300 HRS",2,IF(C184="1400-1600 HRS",3,IF(C184="1700-1900 HRS",4,""))))</f>
        <v>3</v>
      </c>
      <c r="B184" s="9">
        <v>45750</v>
      </c>
      <c r="C184" s="10" t="s">
        <v>72</v>
      </c>
      <c r="D184" s="12" t="s">
        <v>606</v>
      </c>
      <c r="E184" s="11" t="s">
        <v>300</v>
      </c>
      <c r="F184" s="11" t="s">
        <v>299</v>
      </c>
      <c r="G184" s="12" t="s">
        <v>204</v>
      </c>
      <c r="H184" s="32" t="s">
        <v>598</v>
      </c>
      <c r="I184" s="7">
        <v>80</v>
      </c>
      <c r="J184" s="12" t="s">
        <v>63</v>
      </c>
      <c r="K184" s="12" t="s">
        <v>18</v>
      </c>
      <c r="L184" s="12" t="s">
        <v>596</v>
      </c>
      <c r="M184" s="12"/>
      <c r="N184" s="12" t="s">
        <v>16</v>
      </c>
      <c r="O184" s="12" t="s">
        <v>23</v>
      </c>
      <c r="P184" s="12" t="s">
        <v>21</v>
      </c>
      <c r="Q184" s="11">
        <v>47</v>
      </c>
    </row>
    <row r="185" spans="1:17" ht="15.75" customHeight="1" thickBot="1" x14ac:dyDescent="0.3">
      <c r="A185" s="8">
        <f>IF(C185="0800-1000 HRS",1,IF(C185="1100-1300 HRS",2,IF(C185="1400-1600 HRS",3,IF(C185="1700-1900 HRS",4,""))))</f>
        <v>3</v>
      </c>
      <c r="B185" s="9">
        <v>45750</v>
      </c>
      <c r="C185" s="10" t="s">
        <v>72</v>
      </c>
      <c r="D185" s="10" t="s">
        <v>607</v>
      </c>
      <c r="E185" s="11" t="s">
        <v>305</v>
      </c>
      <c r="F185" s="11" t="s">
        <v>306</v>
      </c>
      <c r="G185" s="12" t="s">
        <v>29</v>
      </c>
      <c r="H185" s="32" t="s">
        <v>625</v>
      </c>
      <c r="I185" s="7">
        <v>52</v>
      </c>
      <c r="J185" s="12" t="s">
        <v>30</v>
      </c>
      <c r="K185" s="12" t="s">
        <v>18</v>
      </c>
      <c r="L185" s="12" t="s">
        <v>596</v>
      </c>
      <c r="M185" s="12"/>
      <c r="N185" s="12" t="s">
        <v>24</v>
      </c>
      <c r="O185" s="12" t="s">
        <v>23</v>
      </c>
      <c r="P185" s="12" t="s">
        <v>21</v>
      </c>
      <c r="Q185" s="11">
        <v>64</v>
      </c>
    </row>
    <row r="186" spans="1:17" ht="30.75" thickBot="1" x14ac:dyDescent="0.3">
      <c r="A186" s="37">
        <f>IF(C186="0800-1000 HRS",1,IF(C186="1100-1300 HRS",2,IF(C186="1400-1600 HRS",3,IF(C186="1700-1900 HRS",4,""))))</f>
        <v>3</v>
      </c>
      <c r="B186" s="22">
        <v>45750</v>
      </c>
      <c r="C186" s="24" t="s">
        <v>72</v>
      </c>
      <c r="D186" s="65" t="s">
        <v>606</v>
      </c>
      <c r="E186" s="34" t="s">
        <v>511</v>
      </c>
      <c r="F186" s="34" t="s">
        <v>512</v>
      </c>
      <c r="G186" s="35" t="s">
        <v>513</v>
      </c>
      <c r="H186" s="35"/>
      <c r="I186" s="36">
        <v>16</v>
      </c>
      <c r="J186" s="35" t="s">
        <v>14</v>
      </c>
      <c r="K186" s="35" t="s">
        <v>18</v>
      </c>
      <c r="L186" s="35" t="s">
        <v>596</v>
      </c>
      <c r="M186" s="35"/>
      <c r="N186" s="35" t="s">
        <v>24</v>
      </c>
      <c r="O186" s="35" t="s">
        <v>18</v>
      </c>
      <c r="P186" s="26" t="s">
        <v>21</v>
      </c>
      <c r="Q186" s="34">
        <v>82</v>
      </c>
    </row>
    <row r="187" spans="1:17" ht="15.75" customHeight="1" thickBot="1" x14ac:dyDescent="0.3">
      <c r="A187" s="37">
        <f>IF(C187="0800-1000 HRS",1,IF(C187="1100-1300 HRS",2,IF(C187="1400-1600 HRS",3,IF(C187="1700-1900 HRS",4,""))))</f>
        <v>3</v>
      </c>
      <c r="B187" s="22">
        <v>45750</v>
      </c>
      <c r="C187" s="24" t="s">
        <v>72</v>
      </c>
      <c r="D187" s="35" t="s">
        <v>613</v>
      </c>
      <c r="E187" s="34" t="s">
        <v>445</v>
      </c>
      <c r="F187" s="34" t="s">
        <v>512</v>
      </c>
      <c r="G187" s="35" t="s">
        <v>17</v>
      </c>
      <c r="H187" s="61" t="s">
        <v>649</v>
      </c>
      <c r="I187" s="36">
        <v>107</v>
      </c>
      <c r="J187" s="35" t="s">
        <v>14</v>
      </c>
      <c r="K187" s="35" t="s">
        <v>18</v>
      </c>
      <c r="L187" s="35" t="s">
        <v>596</v>
      </c>
      <c r="M187" s="35"/>
      <c r="N187" s="35" t="s">
        <v>24</v>
      </c>
      <c r="O187" s="35" t="s">
        <v>15</v>
      </c>
      <c r="P187" s="26" t="s">
        <v>21</v>
      </c>
      <c r="Q187" s="34">
        <v>82</v>
      </c>
    </row>
    <row r="188" spans="1:17" ht="15.75" customHeight="1" thickBot="1" x14ac:dyDescent="0.3">
      <c r="A188" s="37">
        <f>IF(C188="0800-1000 HRS",1,IF(C188="1100-1300 HRS",2,IF(C188="1400-1600 HRS",3,IF(C188="1700-1900 HRS",4,""))))</f>
        <v>3</v>
      </c>
      <c r="B188" s="22">
        <v>45750</v>
      </c>
      <c r="C188" s="24" t="s">
        <v>72</v>
      </c>
      <c r="D188" s="60" t="s">
        <v>614</v>
      </c>
      <c r="E188" s="34" t="s">
        <v>445</v>
      </c>
      <c r="F188" s="34" t="s">
        <v>512</v>
      </c>
      <c r="G188" s="35" t="s">
        <v>514</v>
      </c>
      <c r="H188" s="61" t="s">
        <v>319</v>
      </c>
      <c r="I188" s="36">
        <v>68</v>
      </c>
      <c r="J188" s="35" t="s">
        <v>14</v>
      </c>
      <c r="K188" s="35" t="s">
        <v>18</v>
      </c>
      <c r="L188" s="35" t="s">
        <v>596</v>
      </c>
      <c r="M188" s="35"/>
      <c r="N188" s="35" t="s">
        <v>24</v>
      </c>
      <c r="O188" s="35" t="s">
        <v>15</v>
      </c>
      <c r="P188" s="26" t="s">
        <v>21</v>
      </c>
      <c r="Q188" s="34">
        <v>82</v>
      </c>
    </row>
    <row r="189" spans="1:17" ht="15.75" customHeight="1" thickBot="1" x14ac:dyDescent="0.3">
      <c r="A189" s="8">
        <f>IF(C189="0800-1000 HRS",1,IF(C189="1100-1300 HRS",2,IF(C189="1400-1600 HRS",3,IF(C189="1700-1900 HRS",4,""))))</f>
        <v>4</v>
      </c>
      <c r="B189" s="16">
        <v>45750</v>
      </c>
      <c r="C189" s="12" t="s">
        <v>106</v>
      </c>
      <c r="D189" s="10" t="s">
        <v>606</v>
      </c>
      <c r="E189" s="11" t="s">
        <v>307</v>
      </c>
      <c r="F189" s="11" t="s">
        <v>308</v>
      </c>
      <c r="G189" s="12" t="s">
        <v>68</v>
      </c>
      <c r="H189" s="32" t="s">
        <v>45</v>
      </c>
      <c r="I189" s="7">
        <v>82</v>
      </c>
      <c r="J189" s="12" t="s">
        <v>63</v>
      </c>
      <c r="K189" s="12" t="s">
        <v>18</v>
      </c>
      <c r="L189" s="12" t="s">
        <v>596</v>
      </c>
      <c r="M189" s="12"/>
      <c r="N189" s="12" t="s">
        <v>91</v>
      </c>
      <c r="O189" s="12" t="s">
        <v>23</v>
      </c>
      <c r="P189" s="12" t="s">
        <v>21</v>
      </c>
      <c r="Q189" s="11">
        <v>13</v>
      </c>
    </row>
    <row r="190" spans="1:17" ht="15.75" customHeight="1" thickBot="1" x14ac:dyDescent="0.3">
      <c r="A190" s="8">
        <f>IF(C190="0800-1000 HRS",1,IF(C190="1100-1300 HRS",2,IF(C190="1400-1600 HRS",3,IF(C190="1700-1900 HRS",4,""))))</f>
        <v>4</v>
      </c>
      <c r="B190" s="16">
        <v>45750</v>
      </c>
      <c r="C190" s="12" t="s">
        <v>106</v>
      </c>
      <c r="D190" s="10" t="s">
        <v>607</v>
      </c>
      <c r="E190" s="11" t="s">
        <v>307</v>
      </c>
      <c r="F190" s="11" t="s">
        <v>308</v>
      </c>
      <c r="G190" s="12" t="s">
        <v>309</v>
      </c>
      <c r="H190" s="12"/>
      <c r="I190" s="7">
        <v>50</v>
      </c>
      <c r="J190" s="12" t="s">
        <v>70</v>
      </c>
      <c r="K190" s="12" t="s">
        <v>18</v>
      </c>
      <c r="L190" s="12" t="s">
        <v>596</v>
      </c>
      <c r="M190" s="12"/>
      <c r="N190" s="12" t="s">
        <v>91</v>
      </c>
      <c r="O190" s="12" t="s">
        <v>23</v>
      </c>
      <c r="P190" s="12" t="s">
        <v>21</v>
      </c>
      <c r="Q190" s="11">
        <v>13</v>
      </c>
    </row>
    <row r="191" spans="1:17" ht="15.75" customHeight="1" thickBot="1" x14ac:dyDescent="0.3">
      <c r="A191" s="8">
        <f>IF(C191="0800-1000 HRS",1,IF(C191="1100-1300 HRS",2,IF(C191="1400-1600 HRS",3,IF(C191="1700-1900 HRS",4,""))))</f>
        <v>4</v>
      </c>
      <c r="B191" s="16">
        <v>45750</v>
      </c>
      <c r="C191" s="12" t="s">
        <v>106</v>
      </c>
      <c r="D191" s="10"/>
      <c r="E191" s="11" t="s">
        <v>307</v>
      </c>
      <c r="F191" s="11" t="s">
        <v>308</v>
      </c>
      <c r="G191" s="12" t="s">
        <v>133</v>
      </c>
      <c r="H191" s="12"/>
      <c r="I191" s="7">
        <v>11</v>
      </c>
      <c r="J191" s="12" t="s">
        <v>70</v>
      </c>
      <c r="K191" s="12" t="s">
        <v>18</v>
      </c>
      <c r="L191" s="12" t="s">
        <v>596</v>
      </c>
      <c r="M191" s="12"/>
      <c r="N191" s="12" t="s">
        <v>91</v>
      </c>
      <c r="O191" s="12" t="s">
        <v>193</v>
      </c>
      <c r="P191" s="12" t="s">
        <v>21</v>
      </c>
      <c r="Q191" s="11">
        <v>13</v>
      </c>
    </row>
    <row r="192" spans="1:17" ht="15.75" customHeight="1" thickBot="1" x14ac:dyDescent="0.3">
      <c r="A192" s="8">
        <f>IF(C192="0800-1000 HRS",1,IF(C192="1100-1300 HRS",2,IF(C192="1400-1600 HRS",3,IF(C192="1700-1900 HRS",4,""))))</f>
        <v>4</v>
      </c>
      <c r="B192" s="16">
        <v>45750</v>
      </c>
      <c r="C192" s="12" t="s">
        <v>106</v>
      </c>
      <c r="D192" s="10" t="s">
        <v>606</v>
      </c>
      <c r="E192" s="11" t="s">
        <v>307</v>
      </c>
      <c r="F192" s="11" t="s">
        <v>308</v>
      </c>
      <c r="G192" s="12" t="s">
        <v>155</v>
      </c>
      <c r="H192" s="32" t="s">
        <v>190</v>
      </c>
      <c r="I192" s="7">
        <v>81</v>
      </c>
      <c r="J192" s="12" t="s">
        <v>70</v>
      </c>
      <c r="K192" s="12" t="s">
        <v>18</v>
      </c>
      <c r="L192" s="12" t="s">
        <v>596</v>
      </c>
      <c r="M192" s="12"/>
      <c r="N192" s="12" t="s">
        <v>16</v>
      </c>
      <c r="O192" s="12" t="s">
        <v>18</v>
      </c>
      <c r="P192" s="12" t="s">
        <v>21</v>
      </c>
      <c r="Q192" s="11">
        <v>13</v>
      </c>
    </row>
    <row r="193" spans="1:17" ht="15.75" customHeight="1" thickBot="1" x14ac:dyDescent="0.3">
      <c r="A193" s="8">
        <f>IF(C193="0800-1000 HRS",1,IF(C193="1100-1300 HRS",2,IF(C193="1400-1600 HRS",3,IF(C193="1700-1900 HRS",4,""))))</f>
        <v>4</v>
      </c>
      <c r="B193" s="16">
        <v>45750</v>
      </c>
      <c r="C193" s="12" t="s">
        <v>106</v>
      </c>
      <c r="D193" s="10" t="s">
        <v>607</v>
      </c>
      <c r="E193" s="11" t="s">
        <v>307</v>
      </c>
      <c r="F193" s="11" t="s">
        <v>308</v>
      </c>
      <c r="G193" s="12" t="s">
        <v>191</v>
      </c>
      <c r="H193" s="32" t="s">
        <v>635</v>
      </c>
      <c r="I193" s="7">
        <v>55</v>
      </c>
      <c r="J193" s="12" t="s">
        <v>70</v>
      </c>
      <c r="K193" s="12" t="s">
        <v>18</v>
      </c>
      <c r="L193" s="12" t="s">
        <v>596</v>
      </c>
      <c r="M193" s="12"/>
      <c r="N193" s="12" t="s">
        <v>91</v>
      </c>
      <c r="O193" s="12" t="s">
        <v>18</v>
      </c>
      <c r="P193" s="12" t="s">
        <v>21</v>
      </c>
      <c r="Q193" s="11">
        <v>13</v>
      </c>
    </row>
    <row r="194" spans="1:17" ht="15.75" customHeight="1" thickBot="1" x14ac:dyDescent="0.3">
      <c r="A194" s="8">
        <f>IF(C194="0800-1000 HRS",1,IF(C194="1100-1300 HRS",2,IF(C194="1400-1600 HRS",3,IF(C194="1700-1900 HRS",4,""))))</f>
        <v>4</v>
      </c>
      <c r="B194" s="16">
        <v>45750</v>
      </c>
      <c r="C194" s="12" t="s">
        <v>106</v>
      </c>
      <c r="D194" s="10" t="s">
        <v>607</v>
      </c>
      <c r="E194" s="11" t="s">
        <v>307</v>
      </c>
      <c r="F194" s="11" t="s">
        <v>308</v>
      </c>
      <c r="G194" s="12" t="s">
        <v>194</v>
      </c>
      <c r="H194" s="12"/>
      <c r="I194" s="7">
        <v>55</v>
      </c>
      <c r="J194" s="12" t="s">
        <v>63</v>
      </c>
      <c r="K194" s="12" t="s">
        <v>18</v>
      </c>
      <c r="L194" s="12" t="s">
        <v>596</v>
      </c>
      <c r="M194" s="12"/>
      <c r="N194" s="12" t="s">
        <v>91</v>
      </c>
      <c r="O194" s="12" t="s">
        <v>23</v>
      </c>
      <c r="P194" s="12" t="s">
        <v>21</v>
      </c>
      <c r="Q194" s="11">
        <v>13</v>
      </c>
    </row>
    <row r="195" spans="1:17" ht="15.75" customHeight="1" thickBot="1" x14ac:dyDescent="0.3">
      <c r="A195" s="8">
        <f>IF(C195="0800-1000 HRS",1,IF(C195="1100-1300 HRS",2,IF(C195="1400-1600 HRS",3,IF(C195="1700-1900 HRS",4,""))))</f>
        <v>4</v>
      </c>
      <c r="B195" s="16">
        <v>45750</v>
      </c>
      <c r="C195" s="12" t="s">
        <v>106</v>
      </c>
      <c r="D195" s="10" t="s">
        <v>608</v>
      </c>
      <c r="E195" s="11" t="s">
        <v>307</v>
      </c>
      <c r="F195" s="11" t="s">
        <v>308</v>
      </c>
      <c r="G195" s="12" t="s">
        <v>150</v>
      </c>
      <c r="H195" s="32" t="s">
        <v>642</v>
      </c>
      <c r="I195" s="7">
        <v>88</v>
      </c>
      <c r="J195" s="12" t="s">
        <v>70</v>
      </c>
      <c r="K195" s="12" t="s">
        <v>18</v>
      </c>
      <c r="L195" s="12" t="s">
        <v>596</v>
      </c>
      <c r="M195" s="12"/>
      <c r="N195" s="12" t="s">
        <v>91</v>
      </c>
      <c r="O195" s="12" t="s">
        <v>23</v>
      </c>
      <c r="P195" s="12" t="s">
        <v>21</v>
      </c>
      <c r="Q195" s="11">
        <v>13</v>
      </c>
    </row>
    <row r="196" spans="1:17" ht="30.75" thickBot="1" x14ac:dyDescent="0.3">
      <c r="A196" s="8">
        <f>IF(C196="0800-1000 HRS",1,IF(C196="1100-1300 HRS",2,IF(C196="1400-1600 HRS",3,IF(C196="1700-1900 HRS",4,""))))</f>
        <v>4</v>
      </c>
      <c r="B196" s="16">
        <v>45750</v>
      </c>
      <c r="C196" s="12" t="s">
        <v>106</v>
      </c>
      <c r="D196" s="1" t="s">
        <v>613</v>
      </c>
      <c r="E196" s="11" t="s">
        <v>307</v>
      </c>
      <c r="F196" s="11" t="s">
        <v>308</v>
      </c>
      <c r="G196" s="12" t="s">
        <v>152</v>
      </c>
      <c r="H196" s="32" t="s">
        <v>649</v>
      </c>
      <c r="I196" s="7">
        <v>89</v>
      </c>
      <c r="J196" s="12" t="s">
        <v>14</v>
      </c>
      <c r="K196" s="12" t="s">
        <v>18</v>
      </c>
      <c r="L196" s="12" t="s">
        <v>596</v>
      </c>
      <c r="M196" s="12"/>
      <c r="N196" s="12" t="s">
        <v>91</v>
      </c>
      <c r="O196" s="12" t="s">
        <v>15</v>
      </c>
      <c r="P196" s="12" t="s">
        <v>21</v>
      </c>
      <c r="Q196" s="11">
        <v>13</v>
      </c>
    </row>
    <row r="197" spans="1:17" ht="15.75" customHeight="1" thickBot="1" x14ac:dyDescent="0.3">
      <c r="A197" s="8">
        <f>IF(C197="0800-1000 HRS",1,IF(C197="1100-1300 HRS",2,IF(C197="1400-1600 HRS",3,IF(C197="1700-1900 HRS",4,""))))</f>
        <v>4</v>
      </c>
      <c r="B197" s="16">
        <v>45750</v>
      </c>
      <c r="C197" s="12" t="s">
        <v>106</v>
      </c>
      <c r="D197" s="10"/>
      <c r="E197" s="11" t="s">
        <v>307</v>
      </c>
      <c r="F197" s="11" t="s">
        <v>308</v>
      </c>
      <c r="G197" s="12"/>
      <c r="H197" s="12"/>
      <c r="I197" s="7"/>
      <c r="J197" s="12" t="s">
        <v>70</v>
      </c>
      <c r="K197" s="12" t="s">
        <v>18</v>
      </c>
      <c r="L197" s="12" t="s">
        <v>596</v>
      </c>
      <c r="M197" s="12"/>
      <c r="N197" s="12" t="s">
        <v>91</v>
      </c>
      <c r="O197" s="12" t="s">
        <v>151</v>
      </c>
      <c r="P197" s="12" t="s">
        <v>21</v>
      </c>
      <c r="Q197" s="11">
        <v>13</v>
      </c>
    </row>
    <row r="198" spans="1:17" ht="15.75" customHeight="1" thickBot="1" x14ac:dyDescent="0.3">
      <c r="A198" s="8">
        <f>IF(C198="0800-1000 HRS",1,IF(C198="1100-1300 HRS",2,IF(C198="1400-1600 HRS",3,IF(C198="1700-1900 HRS",4,""))))</f>
        <v>4</v>
      </c>
      <c r="B198" s="16">
        <v>45750</v>
      </c>
      <c r="C198" s="12" t="s">
        <v>106</v>
      </c>
      <c r="D198" s="10" t="s">
        <v>608</v>
      </c>
      <c r="E198" s="11" t="s">
        <v>307</v>
      </c>
      <c r="F198" s="11" t="s">
        <v>308</v>
      </c>
      <c r="G198" s="12" t="s">
        <v>78</v>
      </c>
      <c r="H198" s="32" t="s">
        <v>638</v>
      </c>
      <c r="I198" s="7">
        <v>67</v>
      </c>
      <c r="J198" s="12" t="s">
        <v>70</v>
      </c>
      <c r="K198" s="12" t="s">
        <v>18</v>
      </c>
      <c r="L198" s="12" t="s">
        <v>596</v>
      </c>
      <c r="M198" s="12"/>
      <c r="N198" s="12" t="s">
        <v>91</v>
      </c>
      <c r="O198" s="12" t="s">
        <v>23</v>
      </c>
      <c r="P198" s="12" t="s">
        <v>21</v>
      </c>
      <c r="Q198" s="11">
        <v>13</v>
      </c>
    </row>
    <row r="199" spans="1:17" ht="15.75" customHeight="1" thickBot="1" x14ac:dyDescent="0.3">
      <c r="A199" s="8">
        <f>IF(C199="0800-1000 HRS",1,IF(C199="1100-1300 HRS",2,IF(C199="1400-1600 HRS",3,IF(C199="1700-1900 HRS",4,""))))</f>
        <v>4</v>
      </c>
      <c r="B199" s="16">
        <v>45750</v>
      </c>
      <c r="C199" s="12" t="s">
        <v>106</v>
      </c>
      <c r="D199" s="10" t="s">
        <v>608</v>
      </c>
      <c r="E199" s="11" t="s">
        <v>307</v>
      </c>
      <c r="F199" s="11" t="s">
        <v>308</v>
      </c>
      <c r="G199" s="12"/>
      <c r="H199" s="32" t="s">
        <v>660</v>
      </c>
      <c r="I199" s="7">
        <v>71</v>
      </c>
      <c r="J199" s="12" t="s">
        <v>30</v>
      </c>
      <c r="K199" s="12" t="s">
        <v>18</v>
      </c>
      <c r="L199" s="12" t="s">
        <v>596</v>
      </c>
      <c r="M199" s="12"/>
      <c r="N199" s="12" t="s">
        <v>91</v>
      </c>
      <c r="O199" s="12" t="s">
        <v>23</v>
      </c>
      <c r="P199" s="12" t="s">
        <v>21</v>
      </c>
      <c r="Q199" s="11">
        <v>13</v>
      </c>
    </row>
    <row r="200" spans="1:17" ht="15.75" customHeight="1" thickBot="1" x14ac:dyDescent="0.3">
      <c r="A200" s="8">
        <f>IF(C200="0800-1000 HRS",1,IF(C200="1100-1300 HRS",2,IF(C200="1400-1600 HRS",3,IF(C200="1700-1900 HRS",4,""))))</f>
        <v>4</v>
      </c>
      <c r="B200" s="16">
        <v>45750</v>
      </c>
      <c r="C200" s="12" t="s">
        <v>106</v>
      </c>
      <c r="D200" s="10" t="s">
        <v>608</v>
      </c>
      <c r="E200" s="11" t="s">
        <v>307</v>
      </c>
      <c r="F200" s="11" t="s">
        <v>308</v>
      </c>
      <c r="G200" s="12" t="s">
        <v>198</v>
      </c>
      <c r="H200" s="32" t="s">
        <v>303</v>
      </c>
      <c r="I200" s="7">
        <v>100</v>
      </c>
      <c r="J200" s="12" t="s">
        <v>63</v>
      </c>
      <c r="K200" s="12" t="s">
        <v>18</v>
      </c>
      <c r="L200" s="12" t="s">
        <v>596</v>
      </c>
      <c r="M200" s="12"/>
      <c r="N200" s="12" t="s">
        <v>91</v>
      </c>
      <c r="O200" s="12" t="s">
        <v>23</v>
      </c>
      <c r="P200" s="12" t="s">
        <v>21</v>
      </c>
      <c r="Q200" s="11">
        <v>13</v>
      </c>
    </row>
    <row r="201" spans="1:17" ht="15.75" customHeight="1" thickBot="1" x14ac:dyDescent="0.3">
      <c r="A201" s="8">
        <f>IF(C201="0800-1000 HRS",1,IF(C201="1100-1300 HRS",2,IF(C201="1400-1600 HRS",3,IF(C201="1700-1900 HRS",4,""))))</f>
        <v>4</v>
      </c>
      <c r="B201" s="16">
        <v>45750</v>
      </c>
      <c r="C201" s="12" t="s">
        <v>106</v>
      </c>
      <c r="D201" s="10" t="s">
        <v>608</v>
      </c>
      <c r="E201" s="11" t="s">
        <v>307</v>
      </c>
      <c r="F201" s="11" t="s">
        <v>308</v>
      </c>
      <c r="G201" s="12"/>
      <c r="H201" s="12"/>
      <c r="I201" s="7">
        <v>84</v>
      </c>
      <c r="J201" s="12" t="s">
        <v>70</v>
      </c>
      <c r="K201" s="12" t="s">
        <v>18</v>
      </c>
      <c r="L201" s="12" t="s">
        <v>596</v>
      </c>
      <c r="M201" s="12"/>
      <c r="N201" s="12" t="s">
        <v>91</v>
      </c>
      <c r="O201" s="12" t="s">
        <v>23</v>
      </c>
      <c r="P201" s="12" t="s">
        <v>21</v>
      </c>
      <c r="Q201" s="11">
        <v>13</v>
      </c>
    </row>
    <row r="202" spans="1:17" ht="15.75" customHeight="1" thickBot="1" x14ac:dyDescent="0.3">
      <c r="A202" s="8">
        <f>IF(C202="0800-1000 HRS",1,IF(C202="1100-1300 HRS",2,IF(C202="1400-1600 HRS",3,IF(C202="1700-1900 HRS",4,""))))</f>
        <v>1</v>
      </c>
      <c r="B202" s="9">
        <v>45751</v>
      </c>
      <c r="C202" s="10" t="s">
        <v>10</v>
      </c>
      <c r="D202" s="10" t="s">
        <v>606</v>
      </c>
      <c r="E202" s="11" t="s">
        <v>317</v>
      </c>
      <c r="F202" s="11" t="s">
        <v>318</v>
      </c>
      <c r="G202" s="12" t="s">
        <v>319</v>
      </c>
      <c r="H202" s="12"/>
      <c r="I202" s="7">
        <v>54</v>
      </c>
      <c r="J202" s="12" t="s">
        <v>70</v>
      </c>
      <c r="K202" s="12" t="s">
        <v>18</v>
      </c>
      <c r="L202" s="12" t="s">
        <v>596</v>
      </c>
      <c r="M202" s="12"/>
      <c r="N202" s="12" t="s">
        <v>55</v>
      </c>
      <c r="O202" s="12" t="s">
        <v>23</v>
      </c>
      <c r="P202" s="12" t="s">
        <v>270</v>
      </c>
      <c r="Q202" s="13">
        <v>5</v>
      </c>
    </row>
    <row r="203" spans="1:17" ht="15.75" thickBot="1" x14ac:dyDescent="0.3">
      <c r="A203" s="8">
        <f>IF(C203="0800-1000 HRS",1,IF(C203="1100-1300 HRS",2,IF(C203="1400-1600 HRS",3,IF(C203="1700-1900 HRS",4,""))))</f>
        <v>1</v>
      </c>
      <c r="B203" s="9">
        <v>45751</v>
      </c>
      <c r="C203" s="10" t="s">
        <v>10</v>
      </c>
      <c r="D203" s="1" t="s">
        <v>613</v>
      </c>
      <c r="E203" s="11" t="s">
        <v>317</v>
      </c>
      <c r="F203" s="11" t="s">
        <v>318</v>
      </c>
      <c r="G203" s="12" t="s">
        <v>320</v>
      </c>
      <c r="H203" s="32" t="s">
        <v>630</v>
      </c>
      <c r="I203" s="7">
        <v>25</v>
      </c>
      <c r="J203" s="12" t="s">
        <v>14</v>
      </c>
      <c r="K203" s="12" t="s">
        <v>18</v>
      </c>
      <c r="L203" s="12" t="s">
        <v>596</v>
      </c>
      <c r="M203" s="12"/>
      <c r="N203" s="12" t="s">
        <v>55</v>
      </c>
      <c r="O203" s="12" t="s">
        <v>15</v>
      </c>
      <c r="P203" s="12" t="s">
        <v>270</v>
      </c>
      <c r="Q203" s="13">
        <v>5</v>
      </c>
    </row>
    <row r="204" spans="1:17" ht="15.75" customHeight="1" thickBot="1" x14ac:dyDescent="0.3">
      <c r="A204" s="8">
        <f>IF(C204="0800-1000 HRS",1,IF(C204="1100-1300 HRS",2,IF(C204="1400-1600 HRS",3,IF(C204="1700-1900 HRS",4,""))))</f>
        <v>1</v>
      </c>
      <c r="B204" s="9">
        <v>45751</v>
      </c>
      <c r="C204" s="10" t="s">
        <v>10</v>
      </c>
      <c r="D204" s="10" t="s">
        <v>606</v>
      </c>
      <c r="E204" s="11" t="s">
        <v>317</v>
      </c>
      <c r="F204" s="11" t="s">
        <v>318</v>
      </c>
      <c r="G204" s="12" t="s">
        <v>173</v>
      </c>
      <c r="H204" s="12"/>
      <c r="I204" s="7">
        <v>26</v>
      </c>
      <c r="J204" s="12" t="s">
        <v>63</v>
      </c>
      <c r="K204" s="12" t="s">
        <v>18</v>
      </c>
      <c r="L204" s="12" t="s">
        <v>596</v>
      </c>
      <c r="M204" s="12"/>
      <c r="N204" s="12" t="s">
        <v>55</v>
      </c>
      <c r="O204" s="12" t="s">
        <v>23</v>
      </c>
      <c r="P204" s="12" t="s">
        <v>270</v>
      </c>
      <c r="Q204" s="13">
        <v>5</v>
      </c>
    </row>
    <row r="205" spans="1:17" ht="15.75" customHeight="1" thickBot="1" x14ac:dyDescent="0.3">
      <c r="A205" s="8">
        <f>IF(C205="0800-1000 HRS",1,IF(C205="1100-1300 HRS",2,IF(C205="1400-1600 HRS",3,IF(C205="1700-1900 HRS",4,""))))</f>
        <v>1</v>
      </c>
      <c r="B205" s="9">
        <v>45751</v>
      </c>
      <c r="C205" s="10" t="s">
        <v>10</v>
      </c>
      <c r="D205" s="10"/>
      <c r="E205" s="11" t="s">
        <v>317</v>
      </c>
      <c r="F205" s="11" t="s">
        <v>318</v>
      </c>
      <c r="G205" s="12"/>
      <c r="H205" s="12"/>
      <c r="I205" s="7"/>
      <c r="J205" s="12" t="s">
        <v>70</v>
      </c>
      <c r="K205" s="12" t="s">
        <v>18</v>
      </c>
      <c r="L205" s="12" t="s">
        <v>596</v>
      </c>
      <c r="M205" s="12"/>
      <c r="N205" s="12" t="s">
        <v>55</v>
      </c>
      <c r="O205" s="12" t="s">
        <v>151</v>
      </c>
      <c r="P205" s="12" t="s">
        <v>270</v>
      </c>
      <c r="Q205" s="13">
        <v>5</v>
      </c>
    </row>
    <row r="206" spans="1:17" ht="15.75" customHeight="1" thickBot="1" x14ac:dyDescent="0.3">
      <c r="A206" s="8">
        <f>IF(C206="0800-1000 HRS",1,IF(C206="1100-1300 HRS",2,IF(C206="1400-1600 HRS",3,IF(C206="1700-1900 HRS",4,""))))</f>
        <v>1</v>
      </c>
      <c r="B206" s="9">
        <v>45751</v>
      </c>
      <c r="C206" s="10" t="s">
        <v>10</v>
      </c>
      <c r="D206" s="10" t="s">
        <v>606</v>
      </c>
      <c r="E206" s="11" t="s">
        <v>317</v>
      </c>
      <c r="F206" s="11" t="s">
        <v>318</v>
      </c>
      <c r="G206" s="12" t="s">
        <v>321</v>
      </c>
      <c r="H206" s="12"/>
      <c r="I206" s="7">
        <v>12</v>
      </c>
      <c r="J206" s="12" t="s">
        <v>30</v>
      </c>
      <c r="K206" s="12" t="s">
        <v>18</v>
      </c>
      <c r="L206" s="12" t="s">
        <v>596</v>
      </c>
      <c r="M206" s="12"/>
      <c r="N206" s="12" t="s">
        <v>55</v>
      </c>
      <c r="O206" s="12" t="s">
        <v>23</v>
      </c>
      <c r="P206" s="12" t="s">
        <v>270</v>
      </c>
      <c r="Q206" s="13">
        <v>5</v>
      </c>
    </row>
    <row r="207" spans="1:17" ht="15.75" customHeight="1" thickBot="1" x14ac:dyDescent="0.3">
      <c r="A207" s="8">
        <f>IF(C207="0800-1000 HRS",1,IF(C207="1100-1300 HRS",2,IF(C207="1400-1600 HRS",3,IF(C207="1700-1900 HRS",4,""))))</f>
        <v>1</v>
      </c>
      <c r="B207" s="9">
        <v>45751</v>
      </c>
      <c r="C207" s="10" t="s">
        <v>10</v>
      </c>
      <c r="D207" s="10" t="s">
        <v>607</v>
      </c>
      <c r="E207" s="11" t="s">
        <v>317</v>
      </c>
      <c r="F207" s="11" t="s">
        <v>318</v>
      </c>
      <c r="G207" s="12" t="s">
        <v>144</v>
      </c>
      <c r="H207" s="12"/>
      <c r="I207" s="7">
        <v>20</v>
      </c>
      <c r="J207" s="12" t="s">
        <v>46</v>
      </c>
      <c r="K207" s="12" t="s">
        <v>18</v>
      </c>
      <c r="L207" s="12" t="s">
        <v>596</v>
      </c>
      <c r="M207" s="12"/>
      <c r="N207" s="12" t="s">
        <v>55</v>
      </c>
      <c r="O207" s="12" t="s">
        <v>23</v>
      </c>
      <c r="P207" s="12" t="s">
        <v>270</v>
      </c>
      <c r="Q207" s="13">
        <v>5</v>
      </c>
    </row>
    <row r="208" spans="1:17" ht="15.75" customHeight="1" thickBot="1" x14ac:dyDescent="0.3">
      <c r="A208" s="8">
        <f>IF(C208="0800-1000 HRS",1,IF(C208="1100-1300 HRS",2,IF(C208="1400-1600 HRS",3,IF(C208="1700-1900 HRS",4,""))))</f>
        <v>1</v>
      </c>
      <c r="B208" s="9">
        <v>45751</v>
      </c>
      <c r="C208" s="10" t="s">
        <v>10</v>
      </c>
      <c r="D208" s="10" t="s">
        <v>606</v>
      </c>
      <c r="E208" s="11" t="s">
        <v>317</v>
      </c>
      <c r="F208" s="11" t="s">
        <v>318</v>
      </c>
      <c r="G208" s="12" t="s">
        <v>322</v>
      </c>
      <c r="H208" s="12"/>
      <c r="I208" s="7">
        <v>38</v>
      </c>
      <c r="J208" s="12" t="s">
        <v>70</v>
      </c>
      <c r="K208" s="12" t="s">
        <v>18</v>
      </c>
      <c r="L208" s="12" t="s">
        <v>596</v>
      </c>
      <c r="M208" s="12"/>
      <c r="N208" s="12" t="s">
        <v>55</v>
      </c>
      <c r="O208" s="12" t="s">
        <v>18</v>
      </c>
      <c r="P208" s="12" t="s">
        <v>270</v>
      </c>
      <c r="Q208" s="13">
        <v>5</v>
      </c>
    </row>
    <row r="209" spans="1:17" ht="15.75" customHeight="1" thickBot="1" x14ac:dyDescent="0.3">
      <c r="A209" s="8">
        <f>IF(C209="0800-1000 HRS",1,IF(C209="1100-1300 HRS",2,IF(C209="1400-1600 HRS",3,IF(C209="1700-1900 HRS",4,""))))</f>
        <v>1</v>
      </c>
      <c r="B209" s="9">
        <v>45751</v>
      </c>
      <c r="C209" s="10" t="s">
        <v>10</v>
      </c>
      <c r="D209" s="10" t="s">
        <v>608</v>
      </c>
      <c r="E209" s="11" t="s">
        <v>323</v>
      </c>
      <c r="F209" s="11" t="s">
        <v>324</v>
      </c>
      <c r="G209" s="12" t="s">
        <v>172</v>
      </c>
      <c r="H209" s="12"/>
      <c r="I209" s="7">
        <v>11</v>
      </c>
      <c r="J209" s="12" t="s">
        <v>34</v>
      </c>
      <c r="K209" s="12" t="s">
        <v>18</v>
      </c>
      <c r="L209" s="12" t="s">
        <v>596</v>
      </c>
      <c r="M209" s="12"/>
      <c r="N209" s="12" t="s">
        <v>35</v>
      </c>
      <c r="O209" s="12" t="s">
        <v>23</v>
      </c>
      <c r="P209" s="12" t="s">
        <v>270</v>
      </c>
      <c r="Q209" s="11">
        <v>23</v>
      </c>
    </row>
    <row r="210" spans="1:17" ht="15.75" customHeight="1" thickBot="1" x14ac:dyDescent="0.3">
      <c r="A210" s="8">
        <f>IF(C210="0800-1000 HRS",1,IF(C210="1100-1300 HRS",2,IF(C210="1400-1600 HRS",3,IF(C210="1700-1900 HRS",4,""))))</f>
        <v>1</v>
      </c>
      <c r="B210" s="9">
        <v>45751</v>
      </c>
      <c r="C210" s="10" t="s">
        <v>10</v>
      </c>
      <c r="D210" s="10" t="s">
        <v>608</v>
      </c>
      <c r="E210" s="11" t="s">
        <v>325</v>
      </c>
      <c r="F210" s="11" t="s">
        <v>326</v>
      </c>
      <c r="G210" s="12" t="s">
        <v>327</v>
      </c>
      <c r="H210" s="12"/>
      <c r="I210" s="7">
        <v>57</v>
      </c>
      <c r="J210" s="12" t="s">
        <v>30</v>
      </c>
      <c r="K210" s="12" t="s">
        <v>18</v>
      </c>
      <c r="L210" s="12" t="s">
        <v>596</v>
      </c>
      <c r="M210" s="12"/>
      <c r="N210" s="12" t="s">
        <v>47</v>
      </c>
      <c r="O210" s="12" t="s">
        <v>23</v>
      </c>
      <c r="P210" s="12" t="s">
        <v>270</v>
      </c>
      <c r="Q210" s="11">
        <v>23</v>
      </c>
    </row>
    <row r="211" spans="1:17" ht="15.75" customHeight="1" thickBot="1" x14ac:dyDescent="0.3">
      <c r="A211" s="8">
        <f>IF(C211="0800-1000 HRS",1,IF(C211="1100-1300 HRS",2,IF(C211="1400-1600 HRS",3,IF(C211="1700-1900 HRS",4,""))))</f>
        <v>1</v>
      </c>
      <c r="B211" s="9">
        <v>45751</v>
      </c>
      <c r="C211" s="10" t="s">
        <v>10</v>
      </c>
      <c r="D211" s="10" t="s">
        <v>608</v>
      </c>
      <c r="E211" s="11" t="s">
        <v>328</v>
      </c>
      <c r="F211" s="11" t="s">
        <v>326</v>
      </c>
      <c r="G211" s="12" t="s">
        <v>163</v>
      </c>
      <c r="H211" s="32" t="s">
        <v>303</v>
      </c>
      <c r="I211" s="7">
        <v>137</v>
      </c>
      <c r="J211" s="12" t="s">
        <v>70</v>
      </c>
      <c r="K211" s="12" t="s">
        <v>18</v>
      </c>
      <c r="L211" s="12" t="s">
        <v>596</v>
      </c>
      <c r="M211" s="12"/>
      <c r="N211" s="12" t="s">
        <v>35</v>
      </c>
      <c r="O211" s="12" t="s">
        <v>23</v>
      </c>
      <c r="P211" s="12" t="s">
        <v>270</v>
      </c>
      <c r="Q211" s="11">
        <v>23</v>
      </c>
    </row>
    <row r="212" spans="1:17" ht="15.75" customHeight="1" thickBot="1" x14ac:dyDescent="0.3">
      <c r="A212" s="8">
        <f>IF(C212="0800-1000 HRS",1,IF(C212="1100-1300 HRS",2,IF(C212="1400-1600 HRS",3,IF(C212="1700-1900 HRS",4,""))))</f>
        <v>1</v>
      </c>
      <c r="B212" s="9">
        <v>45751</v>
      </c>
      <c r="C212" s="10" t="s">
        <v>10</v>
      </c>
      <c r="D212" s="10" t="s">
        <v>608</v>
      </c>
      <c r="E212" s="11" t="s">
        <v>328</v>
      </c>
      <c r="F212" s="11" t="s">
        <v>326</v>
      </c>
      <c r="G212" s="12" t="s">
        <v>322</v>
      </c>
      <c r="H212" s="12"/>
      <c r="I212" s="7">
        <v>44</v>
      </c>
      <c r="J212" s="12" t="s">
        <v>70</v>
      </c>
      <c r="K212" s="12" t="s">
        <v>18</v>
      </c>
      <c r="L212" s="12" t="s">
        <v>596</v>
      </c>
      <c r="M212" s="12"/>
      <c r="N212" s="12" t="s">
        <v>35</v>
      </c>
      <c r="O212" s="12" t="s">
        <v>18</v>
      </c>
      <c r="P212" s="12" t="s">
        <v>270</v>
      </c>
      <c r="Q212" s="13">
        <v>23</v>
      </c>
    </row>
    <row r="213" spans="1:17" ht="15.75" customHeight="1" thickBot="1" x14ac:dyDescent="0.3">
      <c r="A213" s="8">
        <f>IF(C213="0800-1000 HRS",1,IF(C213="1100-1300 HRS",2,IF(C213="1400-1600 HRS",3,IF(C213="1700-1900 HRS",4,""))))</f>
        <v>1</v>
      </c>
      <c r="B213" s="9">
        <v>45751</v>
      </c>
      <c r="C213" s="10" t="s">
        <v>10</v>
      </c>
      <c r="D213" s="1" t="s">
        <v>613</v>
      </c>
      <c r="E213" s="11" t="s">
        <v>310</v>
      </c>
      <c r="F213" s="11" t="s">
        <v>311</v>
      </c>
      <c r="G213" s="12" t="s">
        <v>312</v>
      </c>
      <c r="H213" s="12" t="s">
        <v>661</v>
      </c>
      <c r="I213" s="7">
        <v>81</v>
      </c>
      <c r="J213" s="12" t="s">
        <v>14</v>
      </c>
      <c r="K213" s="12" t="s">
        <v>18</v>
      </c>
      <c r="L213" s="12" t="s">
        <v>596</v>
      </c>
      <c r="M213" s="12"/>
      <c r="N213" s="12" t="s">
        <v>91</v>
      </c>
      <c r="O213" s="12" t="s">
        <v>15</v>
      </c>
      <c r="P213" s="12" t="s">
        <v>270</v>
      </c>
      <c r="Q213" s="11">
        <v>71</v>
      </c>
    </row>
    <row r="214" spans="1:17" ht="30.75" thickBot="1" x14ac:dyDescent="0.3">
      <c r="A214" s="8">
        <f>IF(C214="0800-1000 HRS",1,IF(C214="1100-1300 HRS",2,IF(C214="1400-1600 HRS",3,IF(C214="1700-1900 HRS",4,""))))</f>
        <v>1</v>
      </c>
      <c r="B214" s="9">
        <v>45751</v>
      </c>
      <c r="C214" s="10" t="s">
        <v>10</v>
      </c>
      <c r="D214" s="10" t="s">
        <v>608</v>
      </c>
      <c r="E214" s="11" t="s">
        <v>313</v>
      </c>
      <c r="F214" s="11" t="s">
        <v>314</v>
      </c>
      <c r="G214" s="12" t="s">
        <v>315</v>
      </c>
      <c r="H214" s="32" t="s">
        <v>651</v>
      </c>
      <c r="I214" s="7">
        <v>80</v>
      </c>
      <c r="J214" s="12" t="s">
        <v>14</v>
      </c>
      <c r="K214" s="12" t="s">
        <v>18</v>
      </c>
      <c r="L214" s="12" t="s">
        <v>596</v>
      </c>
      <c r="M214" s="12"/>
      <c r="N214" s="12" t="s">
        <v>16</v>
      </c>
      <c r="O214" s="12" t="s">
        <v>18</v>
      </c>
      <c r="P214" s="12" t="s">
        <v>270</v>
      </c>
      <c r="Q214" s="11">
        <v>78</v>
      </c>
    </row>
    <row r="215" spans="1:17" ht="15.75" customHeight="1" thickBot="1" x14ac:dyDescent="0.3">
      <c r="A215" s="8">
        <f>IF(C215="0800-1000 HRS",1,IF(C215="1100-1300 HRS",2,IF(C215="1400-1600 HRS",3,IF(C215="1700-1900 HRS",4,""))))</f>
        <v>1</v>
      </c>
      <c r="B215" s="9">
        <v>45751</v>
      </c>
      <c r="C215" s="10" t="s">
        <v>10</v>
      </c>
      <c r="D215" s="1" t="s">
        <v>613</v>
      </c>
      <c r="E215" s="11" t="s">
        <v>313</v>
      </c>
      <c r="F215" s="11" t="s">
        <v>314</v>
      </c>
      <c r="G215" s="12" t="s">
        <v>316</v>
      </c>
      <c r="H215" s="32"/>
      <c r="I215" s="7">
        <v>74</v>
      </c>
      <c r="J215" s="12" t="s">
        <v>14</v>
      </c>
      <c r="K215" s="12" t="s">
        <v>18</v>
      </c>
      <c r="L215" s="12" t="s">
        <v>596</v>
      </c>
      <c r="M215" s="12"/>
      <c r="N215" s="12" t="s">
        <v>16</v>
      </c>
      <c r="O215" s="12" t="s">
        <v>15</v>
      </c>
      <c r="P215" s="12" t="s">
        <v>270</v>
      </c>
      <c r="Q215" s="11">
        <v>78</v>
      </c>
    </row>
    <row r="216" spans="1:17" ht="15.75" customHeight="1" thickBot="1" x14ac:dyDescent="0.3">
      <c r="A216" s="8">
        <f>IF(C216="0800-1000 HRS",1,IF(C216="1100-1300 HRS",2,IF(C216="1400-1600 HRS",3,IF(C216="1700-1900 HRS",4,""))))</f>
        <v>2</v>
      </c>
      <c r="B216" s="9">
        <v>45751</v>
      </c>
      <c r="C216" s="10" t="s">
        <v>51</v>
      </c>
      <c r="D216" s="10" t="s">
        <v>606</v>
      </c>
      <c r="E216" s="11" t="s">
        <v>342</v>
      </c>
      <c r="F216" s="11" t="s">
        <v>343</v>
      </c>
      <c r="G216" s="12" t="s">
        <v>150</v>
      </c>
      <c r="H216" s="12"/>
      <c r="I216" s="7">
        <v>8</v>
      </c>
      <c r="J216" s="12" t="s">
        <v>34</v>
      </c>
      <c r="K216" s="12" t="s">
        <v>18</v>
      </c>
      <c r="L216" s="12" t="s">
        <v>596</v>
      </c>
      <c r="M216" s="12"/>
      <c r="N216" s="12" t="s">
        <v>35</v>
      </c>
      <c r="O216" s="12" t="s">
        <v>23</v>
      </c>
      <c r="P216" s="12" t="s">
        <v>270</v>
      </c>
      <c r="Q216" s="11">
        <v>9</v>
      </c>
    </row>
    <row r="217" spans="1:17" ht="15.75" customHeight="1" thickBot="1" x14ac:dyDescent="0.3">
      <c r="A217" s="8">
        <f>IF(C217="0800-1000 HRS",1,IF(C217="1100-1300 HRS",2,IF(C217="1400-1600 HRS",3,IF(C217="1700-1900 HRS",4,""))))</f>
        <v>2</v>
      </c>
      <c r="B217" s="9">
        <v>45751</v>
      </c>
      <c r="C217" s="10" t="s">
        <v>51</v>
      </c>
      <c r="D217" s="10" t="s">
        <v>606</v>
      </c>
      <c r="E217" s="11" t="s">
        <v>344</v>
      </c>
      <c r="F217" s="11" t="s">
        <v>343</v>
      </c>
      <c r="G217" s="12"/>
      <c r="H217" s="12"/>
      <c r="I217" s="7"/>
      <c r="J217" s="12" t="s">
        <v>34</v>
      </c>
      <c r="K217" s="12" t="s">
        <v>18</v>
      </c>
      <c r="L217" s="12" t="s">
        <v>596</v>
      </c>
      <c r="M217" s="12"/>
      <c r="N217" s="12" t="s">
        <v>55</v>
      </c>
      <c r="O217" s="12" t="s">
        <v>23</v>
      </c>
      <c r="P217" s="12" t="s">
        <v>270</v>
      </c>
      <c r="Q217" s="11">
        <v>9</v>
      </c>
    </row>
    <row r="218" spans="1:17" ht="15.75" customHeight="1" thickBot="1" x14ac:dyDescent="0.3">
      <c r="A218" s="8">
        <f>IF(C218="0800-1000 HRS",1,IF(C218="1100-1300 HRS",2,IF(C218="1400-1600 HRS",3,IF(C218="1700-1900 HRS",4,""))))</f>
        <v>2</v>
      </c>
      <c r="B218" s="9">
        <v>45751</v>
      </c>
      <c r="C218" s="10" t="s">
        <v>51</v>
      </c>
      <c r="D218" s="10" t="s">
        <v>606</v>
      </c>
      <c r="E218" s="11" t="s">
        <v>344</v>
      </c>
      <c r="F218" s="11" t="s">
        <v>343</v>
      </c>
      <c r="G218" s="12" t="s">
        <v>173</v>
      </c>
      <c r="H218" s="12"/>
      <c r="I218" s="7">
        <v>7</v>
      </c>
      <c r="J218" s="12" t="s">
        <v>100</v>
      </c>
      <c r="K218" s="12" t="s">
        <v>18</v>
      </c>
      <c r="L218" s="12" t="s">
        <v>596</v>
      </c>
      <c r="M218" s="12"/>
      <c r="N218" s="12" t="s">
        <v>55</v>
      </c>
      <c r="O218" s="12" t="s">
        <v>23</v>
      </c>
      <c r="P218" s="12" t="s">
        <v>270</v>
      </c>
      <c r="Q218" s="11">
        <v>9</v>
      </c>
    </row>
    <row r="219" spans="1:17" ht="15.75" customHeight="1" thickBot="1" x14ac:dyDescent="0.3">
      <c r="A219" s="8">
        <f>IF(C219="0800-1000 HRS",1,IF(C219="1100-1300 HRS",2,IF(C219="1400-1600 HRS",3,IF(C219="1700-1900 HRS",4,""))))</f>
        <v>2</v>
      </c>
      <c r="B219" s="9">
        <v>45751</v>
      </c>
      <c r="C219" s="10" t="s">
        <v>51</v>
      </c>
      <c r="D219" s="10" t="s">
        <v>606</v>
      </c>
      <c r="E219" s="11" t="s">
        <v>344</v>
      </c>
      <c r="F219" s="11" t="s">
        <v>343</v>
      </c>
      <c r="G219" s="12" t="s">
        <v>152</v>
      </c>
      <c r="H219" s="12"/>
      <c r="I219" s="7">
        <v>20</v>
      </c>
      <c r="J219" s="12" t="s">
        <v>22</v>
      </c>
      <c r="K219" s="12" t="s">
        <v>18</v>
      </c>
      <c r="L219" s="12" t="s">
        <v>596</v>
      </c>
      <c r="M219" s="12"/>
      <c r="N219" s="12" t="s">
        <v>55</v>
      </c>
      <c r="O219" s="12" t="s">
        <v>18</v>
      </c>
      <c r="P219" s="12" t="s">
        <v>270</v>
      </c>
      <c r="Q219" s="11">
        <v>9</v>
      </c>
    </row>
    <row r="220" spans="1:17" ht="15.75" customHeight="1" thickBot="1" x14ac:dyDescent="0.3">
      <c r="A220" s="8">
        <f>IF(C220="0800-1000 HRS",1,IF(C220="1100-1300 HRS",2,IF(C220="1400-1600 HRS",3,IF(C220="1700-1900 HRS",4,""))))</f>
        <v>2</v>
      </c>
      <c r="B220" s="9">
        <v>45751</v>
      </c>
      <c r="C220" s="10" t="s">
        <v>51</v>
      </c>
      <c r="D220" s="10" t="s">
        <v>606</v>
      </c>
      <c r="E220" s="11" t="s">
        <v>344</v>
      </c>
      <c r="F220" s="11" t="s">
        <v>343</v>
      </c>
      <c r="G220" s="12" t="s">
        <v>345</v>
      </c>
      <c r="H220" s="12"/>
      <c r="I220" s="7">
        <v>25</v>
      </c>
      <c r="J220" s="12" t="s">
        <v>30</v>
      </c>
      <c r="K220" s="12" t="s">
        <v>18</v>
      </c>
      <c r="L220" s="12" t="s">
        <v>596</v>
      </c>
      <c r="M220" s="12"/>
      <c r="N220" s="12" t="s">
        <v>55</v>
      </c>
      <c r="O220" s="12" t="s">
        <v>23</v>
      </c>
      <c r="P220" s="12" t="s">
        <v>270</v>
      </c>
      <c r="Q220" s="11">
        <v>9</v>
      </c>
    </row>
    <row r="221" spans="1:17" ht="15.75" customHeight="1" thickBot="1" x14ac:dyDescent="0.3">
      <c r="A221" s="8">
        <f>IF(C221="0800-1000 HRS",1,IF(C221="1100-1300 HRS",2,IF(C221="1400-1600 HRS",3,IF(C221="1700-1900 HRS",4,""))))</f>
        <v>2</v>
      </c>
      <c r="B221" s="9">
        <v>45751</v>
      </c>
      <c r="C221" s="10" t="s">
        <v>51</v>
      </c>
      <c r="D221" s="10" t="s">
        <v>606</v>
      </c>
      <c r="E221" s="11" t="s">
        <v>344</v>
      </c>
      <c r="F221" s="11" t="s">
        <v>343</v>
      </c>
      <c r="G221" s="12" t="s">
        <v>145</v>
      </c>
      <c r="H221" s="12"/>
      <c r="I221" s="7">
        <v>38</v>
      </c>
      <c r="J221" s="12" t="s">
        <v>63</v>
      </c>
      <c r="K221" s="12" t="s">
        <v>18</v>
      </c>
      <c r="L221" s="12" t="s">
        <v>596</v>
      </c>
      <c r="M221" s="12"/>
      <c r="N221" s="12" t="s">
        <v>55</v>
      </c>
      <c r="O221" s="12" t="s">
        <v>23</v>
      </c>
      <c r="P221" s="12" t="s">
        <v>270</v>
      </c>
      <c r="Q221" s="11">
        <v>9</v>
      </c>
    </row>
    <row r="222" spans="1:17" ht="15.75" customHeight="1" thickBot="1" x14ac:dyDescent="0.3">
      <c r="A222" s="8">
        <f>IF(C222="0800-1000 HRS",1,IF(C222="1100-1300 HRS",2,IF(C222="1400-1600 HRS",3,IF(C222="1700-1900 HRS",4,""))))</f>
        <v>2</v>
      </c>
      <c r="B222" s="9">
        <v>45751</v>
      </c>
      <c r="C222" s="10" t="s">
        <v>51</v>
      </c>
      <c r="D222" s="10" t="s">
        <v>606</v>
      </c>
      <c r="E222" s="11" t="s">
        <v>344</v>
      </c>
      <c r="F222" s="11" t="s">
        <v>343</v>
      </c>
      <c r="G222" s="12" t="s">
        <v>346</v>
      </c>
      <c r="H222" s="12"/>
      <c r="I222" s="7">
        <v>21</v>
      </c>
      <c r="J222" s="12" t="s">
        <v>22</v>
      </c>
      <c r="K222" s="12" t="s">
        <v>18</v>
      </c>
      <c r="L222" s="12" t="s">
        <v>596</v>
      </c>
      <c r="M222" s="12"/>
      <c r="N222" s="12" t="s">
        <v>55</v>
      </c>
      <c r="O222" s="12" t="s">
        <v>23</v>
      </c>
      <c r="P222" s="12" t="s">
        <v>270</v>
      </c>
      <c r="Q222" s="11">
        <v>9</v>
      </c>
    </row>
    <row r="223" spans="1:17" ht="15.75" customHeight="1" thickBot="1" x14ac:dyDescent="0.3">
      <c r="A223" s="8">
        <f>IF(C223="0800-1000 HRS",1,IF(C223="1100-1300 HRS",2,IF(C223="1400-1600 HRS",3,IF(C223="1700-1900 HRS",4,""))))</f>
        <v>2</v>
      </c>
      <c r="B223" s="9">
        <v>45751</v>
      </c>
      <c r="C223" s="10" t="s">
        <v>51</v>
      </c>
      <c r="D223" s="12" t="s">
        <v>607</v>
      </c>
      <c r="E223" s="11" t="s">
        <v>347</v>
      </c>
      <c r="F223" s="11" t="s">
        <v>348</v>
      </c>
      <c r="G223" s="12"/>
      <c r="H223" s="12"/>
      <c r="I223" s="7">
        <v>41</v>
      </c>
      <c r="J223" s="12" t="s">
        <v>22</v>
      </c>
      <c r="K223" s="12" t="s">
        <v>18</v>
      </c>
      <c r="L223" s="12" t="s">
        <v>596</v>
      </c>
      <c r="M223" s="12"/>
      <c r="N223" s="12" t="s">
        <v>50</v>
      </c>
      <c r="O223" s="12" t="s">
        <v>18</v>
      </c>
      <c r="P223" s="12" t="s">
        <v>270</v>
      </c>
      <c r="Q223" s="11">
        <v>27</v>
      </c>
    </row>
    <row r="224" spans="1:17" ht="15.75" customHeight="1" thickBot="1" x14ac:dyDescent="0.3">
      <c r="A224" s="8">
        <f>IF(C224="0800-1000 HRS",1,IF(C224="1100-1300 HRS",2,IF(C224="1400-1600 HRS",3,IF(C224="1700-1900 HRS",4,""))))</f>
        <v>2</v>
      </c>
      <c r="B224" s="9">
        <v>45751</v>
      </c>
      <c r="C224" s="10" t="s">
        <v>51</v>
      </c>
      <c r="D224" s="12" t="s">
        <v>607</v>
      </c>
      <c r="E224" s="11" t="s">
        <v>347</v>
      </c>
      <c r="F224" s="11" t="s">
        <v>348</v>
      </c>
      <c r="G224" s="12" t="s">
        <v>161</v>
      </c>
      <c r="H224" s="12"/>
      <c r="I224" s="7">
        <v>59</v>
      </c>
      <c r="J224" s="12" t="s">
        <v>22</v>
      </c>
      <c r="K224" s="12" t="s">
        <v>18</v>
      </c>
      <c r="L224" s="12" t="s">
        <v>596</v>
      </c>
      <c r="M224" s="12"/>
      <c r="N224" s="12" t="s">
        <v>50</v>
      </c>
      <c r="O224" s="12" t="s">
        <v>23</v>
      </c>
      <c r="P224" s="12" t="s">
        <v>270</v>
      </c>
      <c r="Q224" s="11">
        <v>27</v>
      </c>
    </row>
    <row r="225" spans="1:17" ht="30.75" thickBot="1" x14ac:dyDescent="0.3">
      <c r="A225" s="8">
        <f>IF(C225="0800-1000 HRS",1,IF(C225="1100-1300 HRS",2,IF(C225="1400-1600 HRS",3,IF(C225="1700-1900 HRS",4,""))))</f>
        <v>2</v>
      </c>
      <c r="B225" s="9">
        <v>45751</v>
      </c>
      <c r="C225" s="10" t="s">
        <v>51</v>
      </c>
      <c r="D225" s="1" t="s">
        <v>613</v>
      </c>
      <c r="E225" s="11" t="s">
        <v>349</v>
      </c>
      <c r="F225" s="11" t="s">
        <v>348</v>
      </c>
      <c r="G225" s="12" t="s">
        <v>144</v>
      </c>
      <c r="H225" s="32" t="s">
        <v>657</v>
      </c>
      <c r="I225" s="7">
        <v>65</v>
      </c>
      <c r="J225" s="12" t="s">
        <v>14</v>
      </c>
      <c r="K225" s="12" t="s">
        <v>18</v>
      </c>
      <c r="L225" s="12" t="s">
        <v>596</v>
      </c>
      <c r="M225" s="12"/>
      <c r="N225" s="12" t="s">
        <v>50</v>
      </c>
      <c r="O225" s="12" t="s">
        <v>15</v>
      </c>
      <c r="P225" s="12" t="s">
        <v>270</v>
      </c>
      <c r="Q225" s="11">
        <v>27</v>
      </c>
    </row>
    <row r="226" spans="1:17" ht="15.75" customHeight="1" thickBot="1" x14ac:dyDescent="0.3">
      <c r="A226" s="8">
        <f>IF(C226="0800-1000 HRS",1,IF(C226="1100-1300 HRS",2,IF(C226="1400-1600 HRS",3,IF(C226="1700-1900 HRS",4,""))))</f>
        <v>2</v>
      </c>
      <c r="B226" s="9">
        <v>45751</v>
      </c>
      <c r="C226" s="10" t="s">
        <v>51</v>
      </c>
      <c r="D226" s="12" t="s">
        <v>608</v>
      </c>
      <c r="E226" s="11" t="s">
        <v>350</v>
      </c>
      <c r="F226" s="11" t="s">
        <v>348</v>
      </c>
      <c r="G226" s="12" t="s">
        <v>277</v>
      </c>
      <c r="H226" s="32" t="s">
        <v>190</v>
      </c>
      <c r="I226" s="7">
        <v>105</v>
      </c>
      <c r="J226" s="12" t="s">
        <v>30</v>
      </c>
      <c r="K226" s="12" t="s">
        <v>18</v>
      </c>
      <c r="L226" s="12" t="s">
        <v>596</v>
      </c>
      <c r="M226" s="12"/>
      <c r="N226" s="12" t="s">
        <v>50</v>
      </c>
      <c r="O226" s="12" t="s">
        <v>23</v>
      </c>
      <c r="P226" s="12" t="s">
        <v>270</v>
      </c>
      <c r="Q226" s="11">
        <v>27</v>
      </c>
    </row>
    <row r="227" spans="1:17" ht="15.75" customHeight="1" thickBot="1" x14ac:dyDescent="0.3">
      <c r="A227" s="8">
        <f>IF(C227="0800-1000 HRS",1,IF(C227="1100-1300 HRS",2,IF(C227="1400-1600 HRS",3,IF(C227="1700-1900 HRS",4,""))))</f>
        <v>2</v>
      </c>
      <c r="B227" s="9">
        <v>45751</v>
      </c>
      <c r="C227" s="10" t="s">
        <v>51</v>
      </c>
      <c r="D227" s="12" t="s">
        <v>608</v>
      </c>
      <c r="E227" s="11" t="s">
        <v>351</v>
      </c>
      <c r="F227" s="11" t="s">
        <v>348</v>
      </c>
      <c r="G227" s="12" t="s">
        <v>270</v>
      </c>
      <c r="H227" s="32" t="s">
        <v>635</v>
      </c>
      <c r="I227" s="7">
        <v>71</v>
      </c>
      <c r="J227" s="12" t="s">
        <v>70</v>
      </c>
      <c r="K227" s="12" t="s">
        <v>18</v>
      </c>
      <c r="L227" s="12" t="s">
        <v>596</v>
      </c>
      <c r="M227" s="12"/>
      <c r="N227" s="12" t="s">
        <v>50</v>
      </c>
      <c r="O227" s="12" t="s">
        <v>23</v>
      </c>
      <c r="P227" s="12" t="s">
        <v>270</v>
      </c>
      <c r="Q227" s="13">
        <v>27</v>
      </c>
    </row>
    <row r="228" spans="1:17" ht="15.75" customHeight="1" thickBot="1" x14ac:dyDescent="0.3">
      <c r="A228" s="8">
        <f>IF(C228="0800-1000 HRS",1,IF(C228="1100-1300 HRS",2,IF(C228="1400-1600 HRS",3,IF(C228="1700-1900 HRS",4,""))))</f>
        <v>2</v>
      </c>
      <c r="B228" s="9">
        <v>45751</v>
      </c>
      <c r="C228" s="10" t="s">
        <v>51</v>
      </c>
      <c r="D228" s="12" t="s">
        <v>608</v>
      </c>
      <c r="E228" s="11" t="s">
        <v>351</v>
      </c>
      <c r="F228" s="11" t="s">
        <v>348</v>
      </c>
      <c r="G228" s="12" t="s">
        <v>161</v>
      </c>
      <c r="H228" s="32" t="s">
        <v>625</v>
      </c>
      <c r="I228" s="7">
        <v>111</v>
      </c>
      <c r="J228" s="12" t="s">
        <v>70</v>
      </c>
      <c r="K228" s="12" t="s">
        <v>18</v>
      </c>
      <c r="L228" s="12" t="s">
        <v>596</v>
      </c>
      <c r="M228" s="12"/>
      <c r="N228" s="12" t="s">
        <v>50</v>
      </c>
      <c r="O228" s="12" t="s">
        <v>23</v>
      </c>
      <c r="P228" s="12" t="s">
        <v>270</v>
      </c>
      <c r="Q228" s="13">
        <v>27</v>
      </c>
    </row>
    <row r="229" spans="1:17" ht="15.75" customHeight="1" thickBot="1" x14ac:dyDescent="0.3">
      <c r="A229" s="8">
        <f>IF(C229="0800-1000 HRS",1,IF(C229="1100-1300 HRS",2,IF(C229="1400-1600 HRS",3,IF(C229="1700-1900 HRS",4,""))))</f>
        <v>2</v>
      </c>
      <c r="B229" s="9">
        <v>45751</v>
      </c>
      <c r="C229" s="10" t="s">
        <v>51</v>
      </c>
      <c r="D229" s="12" t="s">
        <v>608</v>
      </c>
      <c r="E229" s="11" t="s">
        <v>352</v>
      </c>
      <c r="F229" s="11" t="s">
        <v>348</v>
      </c>
      <c r="G229" s="12" t="s">
        <v>33</v>
      </c>
      <c r="H229" s="32" t="s">
        <v>662</v>
      </c>
      <c r="I229" s="7">
        <v>71</v>
      </c>
      <c r="J229" s="12" t="s">
        <v>63</v>
      </c>
      <c r="K229" s="12" t="s">
        <v>18</v>
      </c>
      <c r="L229" s="12" t="s">
        <v>596</v>
      </c>
      <c r="M229" s="12"/>
      <c r="N229" s="12" t="s">
        <v>35</v>
      </c>
      <c r="O229" s="12" t="s">
        <v>23</v>
      </c>
      <c r="P229" s="12" t="s">
        <v>270</v>
      </c>
      <c r="Q229" s="11">
        <v>27</v>
      </c>
    </row>
    <row r="230" spans="1:17" ht="30.75" thickBot="1" x14ac:dyDescent="0.3">
      <c r="A230" s="8">
        <f>IF(C230="0800-1000 HRS",1,IF(C230="1100-1300 HRS",2,IF(C230="1400-1600 HRS",3,IF(C230="1700-1900 HRS",4,""))))</f>
        <v>2</v>
      </c>
      <c r="B230" s="9">
        <v>45751</v>
      </c>
      <c r="C230" s="10" t="s">
        <v>51</v>
      </c>
      <c r="D230" s="10" t="s">
        <v>606</v>
      </c>
      <c r="E230" s="11" t="s">
        <v>335</v>
      </c>
      <c r="F230" s="11" t="s">
        <v>336</v>
      </c>
      <c r="G230" s="12" t="s">
        <v>187</v>
      </c>
      <c r="H230" s="12"/>
      <c r="I230" s="7">
        <v>35</v>
      </c>
      <c r="J230" s="12" t="s">
        <v>46</v>
      </c>
      <c r="K230" s="12" t="s">
        <v>18</v>
      </c>
      <c r="L230" s="12" t="s">
        <v>596</v>
      </c>
      <c r="M230" s="12"/>
      <c r="N230" s="12" t="s">
        <v>35</v>
      </c>
      <c r="O230" s="12" t="s">
        <v>23</v>
      </c>
      <c r="P230" s="12" t="s">
        <v>270</v>
      </c>
      <c r="Q230" s="11">
        <v>137</v>
      </c>
    </row>
    <row r="231" spans="1:17" ht="15.75" customHeight="1" thickBot="1" x14ac:dyDescent="0.3">
      <c r="A231" s="8">
        <f>IF(C231="0800-1000 HRS",1,IF(C231="1100-1300 HRS",2,IF(C231="1400-1600 HRS",3,IF(C231="1700-1900 HRS",4,""))))</f>
        <v>2</v>
      </c>
      <c r="B231" s="9">
        <v>45751</v>
      </c>
      <c r="C231" s="10" t="s">
        <v>51</v>
      </c>
      <c r="D231" s="1" t="s">
        <v>613</v>
      </c>
      <c r="E231" s="11" t="s">
        <v>337</v>
      </c>
      <c r="F231" s="11" t="s">
        <v>338</v>
      </c>
      <c r="G231" s="12" t="s">
        <v>339</v>
      </c>
      <c r="H231" s="12"/>
      <c r="I231" s="7">
        <v>30</v>
      </c>
      <c r="J231" s="12" t="s">
        <v>14</v>
      </c>
      <c r="K231" s="12" t="s">
        <v>18</v>
      </c>
      <c r="L231" s="12" t="s">
        <v>596</v>
      </c>
      <c r="M231" s="12"/>
      <c r="N231" s="12" t="s">
        <v>55</v>
      </c>
      <c r="O231" s="12" t="s">
        <v>15</v>
      </c>
      <c r="P231" s="12" t="s">
        <v>270</v>
      </c>
      <c r="Q231" s="11">
        <v>146</v>
      </c>
    </row>
    <row r="232" spans="1:17" ht="15.75" customHeight="1" thickBot="1" x14ac:dyDescent="0.3">
      <c r="A232" s="8">
        <f>IF(C232="0800-1000 HRS",1,IF(C232="1100-1300 HRS",2,IF(C232="1400-1600 HRS",3,IF(C232="1700-1900 HRS",4,""))))</f>
        <v>2</v>
      </c>
      <c r="B232" s="9">
        <v>45751</v>
      </c>
      <c r="C232" s="10" t="s">
        <v>51</v>
      </c>
      <c r="D232" s="10" t="s">
        <v>606</v>
      </c>
      <c r="E232" s="11" t="s">
        <v>340</v>
      </c>
      <c r="F232" s="11" t="s">
        <v>338</v>
      </c>
      <c r="G232" s="12" t="s">
        <v>341</v>
      </c>
      <c r="H232" s="12"/>
      <c r="I232" s="7">
        <v>15</v>
      </c>
      <c r="J232" s="12" t="s">
        <v>14</v>
      </c>
      <c r="K232" s="12" t="s">
        <v>18</v>
      </c>
      <c r="L232" s="12" t="s">
        <v>596</v>
      </c>
      <c r="M232" s="12"/>
      <c r="N232" s="12" t="s">
        <v>55</v>
      </c>
      <c r="O232" s="12" t="s">
        <v>18</v>
      </c>
      <c r="P232" s="12" t="s">
        <v>270</v>
      </c>
      <c r="Q232" s="11">
        <v>146</v>
      </c>
    </row>
    <row r="233" spans="1:17" ht="15.75" customHeight="1" thickBot="1" x14ac:dyDescent="0.3">
      <c r="A233" s="8">
        <f>IF(C233="0800-1000 HRS",1,IF(C233="1100-1300 HRS",2,IF(C233="1400-1600 HRS",3,IF(C233="1700-1900 HRS",4,""))))</f>
        <v>3</v>
      </c>
      <c r="B233" s="9">
        <v>45751</v>
      </c>
      <c r="C233" s="10" t="s">
        <v>72</v>
      </c>
      <c r="D233" s="10" t="s">
        <v>608</v>
      </c>
      <c r="E233" s="11" t="s">
        <v>353</v>
      </c>
      <c r="F233" s="11" t="s">
        <v>354</v>
      </c>
      <c r="G233" s="12"/>
      <c r="H233" s="12"/>
      <c r="I233" s="7"/>
      <c r="J233" s="12" t="s">
        <v>22</v>
      </c>
      <c r="K233" s="12" t="s">
        <v>18</v>
      </c>
      <c r="L233" s="12" t="s">
        <v>596</v>
      </c>
      <c r="M233" s="12"/>
      <c r="N233" s="12" t="s">
        <v>91</v>
      </c>
      <c r="O233" s="12" t="s">
        <v>23</v>
      </c>
      <c r="P233" s="12" t="s">
        <v>598</v>
      </c>
      <c r="Q233" s="11">
        <v>20</v>
      </c>
    </row>
    <row r="234" spans="1:17" ht="15.75" customHeight="1" thickBot="1" x14ac:dyDescent="0.3">
      <c r="A234" s="8">
        <f>IF(C234="0800-1000 HRS",1,IF(C234="1100-1300 HRS",2,IF(C234="1400-1600 HRS",3,IF(C234="1700-1900 HRS",4,""))))</f>
        <v>3</v>
      </c>
      <c r="B234" s="9">
        <v>45751</v>
      </c>
      <c r="C234" s="10" t="s">
        <v>72</v>
      </c>
      <c r="D234" s="1" t="s">
        <v>613</v>
      </c>
      <c r="E234" s="11" t="s">
        <v>355</v>
      </c>
      <c r="F234" s="11" t="s">
        <v>356</v>
      </c>
      <c r="G234" s="32" t="s">
        <v>625</v>
      </c>
      <c r="H234" s="32"/>
      <c r="I234" s="7">
        <v>23</v>
      </c>
      <c r="J234" s="12" t="s">
        <v>14</v>
      </c>
      <c r="K234" s="12" t="s">
        <v>18</v>
      </c>
      <c r="L234" s="12" t="s">
        <v>596</v>
      </c>
      <c r="M234" s="12"/>
      <c r="N234" s="12" t="s">
        <v>47</v>
      </c>
      <c r="O234" s="12" t="s">
        <v>15</v>
      </c>
      <c r="P234" s="12" t="s">
        <v>598</v>
      </c>
      <c r="Q234" s="11">
        <v>20</v>
      </c>
    </row>
    <row r="235" spans="1:17" ht="15.75" customHeight="1" thickBot="1" x14ac:dyDescent="0.3">
      <c r="A235" s="8">
        <f>IF(C235="0800-1000 HRS",1,IF(C235="1100-1300 HRS",2,IF(C235="1400-1600 HRS",3,IF(C235="1700-1900 HRS",4,""))))</f>
        <v>3</v>
      </c>
      <c r="B235" s="9">
        <v>45751</v>
      </c>
      <c r="C235" s="10" t="s">
        <v>72</v>
      </c>
      <c r="D235" s="10" t="s">
        <v>608</v>
      </c>
      <c r="E235" s="11" t="s">
        <v>355</v>
      </c>
      <c r="F235" s="11" t="s">
        <v>356</v>
      </c>
      <c r="G235" s="12" t="s">
        <v>191</v>
      </c>
      <c r="H235" s="12"/>
      <c r="I235" s="7">
        <v>11</v>
      </c>
      <c r="J235" s="12" t="s">
        <v>14</v>
      </c>
      <c r="K235" s="12" t="s">
        <v>18</v>
      </c>
      <c r="L235" s="12" t="s">
        <v>596</v>
      </c>
      <c r="M235" s="12"/>
      <c r="N235" s="12" t="s">
        <v>47</v>
      </c>
      <c r="O235" s="12" t="s">
        <v>18</v>
      </c>
      <c r="P235" s="12" t="s">
        <v>598</v>
      </c>
      <c r="Q235" s="11">
        <v>20</v>
      </c>
    </row>
    <row r="236" spans="1:17" ht="15.75" customHeight="1" thickBot="1" x14ac:dyDescent="0.3">
      <c r="A236" s="8">
        <f>IF(C236="0800-1000 HRS",1,IF(C236="1100-1300 HRS",2,IF(C236="1400-1600 HRS",3,IF(C236="1700-1900 HRS",4,""))))</f>
        <v>3</v>
      </c>
      <c r="B236" s="9">
        <v>45751</v>
      </c>
      <c r="C236" s="10" t="s">
        <v>72</v>
      </c>
      <c r="D236" s="10" t="s">
        <v>608</v>
      </c>
      <c r="E236" s="11" t="s">
        <v>357</v>
      </c>
      <c r="F236" s="11" t="s">
        <v>356</v>
      </c>
      <c r="G236" s="12" t="s">
        <v>150</v>
      </c>
      <c r="H236" s="12"/>
      <c r="I236" s="7">
        <v>35</v>
      </c>
      <c r="J236" s="12" t="s">
        <v>70</v>
      </c>
      <c r="K236" s="12" t="s">
        <v>18</v>
      </c>
      <c r="L236" s="12" t="s">
        <v>596</v>
      </c>
      <c r="M236" s="12"/>
      <c r="N236" s="12" t="s">
        <v>47</v>
      </c>
      <c r="O236" s="12" t="s">
        <v>23</v>
      </c>
      <c r="P236" s="12" t="s">
        <v>598</v>
      </c>
      <c r="Q236" s="13">
        <v>20</v>
      </c>
    </row>
    <row r="237" spans="1:17" ht="15.75" customHeight="1" thickBot="1" x14ac:dyDescent="0.3">
      <c r="A237" s="8">
        <f>IF(C237="0800-1000 HRS",1,IF(C237="1100-1300 HRS",2,IF(C237="1400-1600 HRS",3,IF(C237="1700-1900 HRS",4,""))))</f>
        <v>3</v>
      </c>
      <c r="B237" s="9">
        <v>45751</v>
      </c>
      <c r="C237" s="10" t="s">
        <v>72</v>
      </c>
      <c r="D237" s="10" t="s">
        <v>608</v>
      </c>
      <c r="E237" s="11" t="s">
        <v>358</v>
      </c>
      <c r="F237" s="11" t="s">
        <v>359</v>
      </c>
      <c r="G237" s="12" t="s">
        <v>303</v>
      </c>
      <c r="H237" s="12"/>
      <c r="I237" s="7">
        <v>42</v>
      </c>
      <c r="J237" s="12" t="s">
        <v>22</v>
      </c>
      <c r="K237" s="12" t="s">
        <v>18</v>
      </c>
      <c r="L237" s="12" t="s">
        <v>596</v>
      </c>
      <c r="M237" s="12"/>
      <c r="N237" s="12" t="s">
        <v>50</v>
      </c>
      <c r="O237" s="12" t="s">
        <v>23</v>
      </c>
      <c r="P237" s="12" t="s">
        <v>598</v>
      </c>
      <c r="Q237" s="11">
        <v>39</v>
      </c>
    </row>
    <row r="238" spans="1:17" ht="15.75" customHeight="1" thickBot="1" x14ac:dyDescent="0.3">
      <c r="A238" s="8">
        <f>IF(C238="0800-1000 HRS",1,IF(C238="1100-1300 HRS",2,IF(C238="1400-1600 HRS",3,IF(C238="1700-1900 HRS",4,""))))</f>
        <v>3</v>
      </c>
      <c r="B238" s="9">
        <v>45751</v>
      </c>
      <c r="C238" s="10" t="s">
        <v>72</v>
      </c>
      <c r="D238" s="10" t="s">
        <v>608</v>
      </c>
      <c r="E238" s="11" t="s">
        <v>358</v>
      </c>
      <c r="F238" s="11" t="s">
        <v>360</v>
      </c>
      <c r="G238" s="12" t="s">
        <v>222</v>
      </c>
      <c r="H238" s="12"/>
      <c r="I238" s="7">
        <v>5</v>
      </c>
      <c r="J238" s="12" t="s">
        <v>22</v>
      </c>
      <c r="K238" s="12" t="s">
        <v>18</v>
      </c>
      <c r="L238" s="12" t="s">
        <v>596</v>
      </c>
      <c r="M238" s="12"/>
      <c r="N238" s="12" t="s">
        <v>50</v>
      </c>
      <c r="O238" s="12" t="s">
        <v>18</v>
      </c>
      <c r="P238" s="12" t="s">
        <v>598</v>
      </c>
      <c r="Q238" s="11">
        <v>39</v>
      </c>
    </row>
    <row r="239" spans="1:17" ht="30.75" thickBot="1" x14ac:dyDescent="0.3">
      <c r="A239" s="8">
        <f>IF(C239="0800-1000 HRS",1,IF(C239="1100-1300 HRS",2,IF(C239="1400-1600 HRS",3,IF(C239="1700-1900 HRS",4,""))))</f>
        <v>3</v>
      </c>
      <c r="B239" s="9">
        <v>45751</v>
      </c>
      <c r="C239" s="10" t="s">
        <v>72</v>
      </c>
      <c r="D239" s="1" t="s">
        <v>613</v>
      </c>
      <c r="E239" s="11" t="s">
        <v>361</v>
      </c>
      <c r="F239" s="11" t="s">
        <v>362</v>
      </c>
      <c r="G239" s="12" t="s">
        <v>363</v>
      </c>
      <c r="H239" s="32" t="s">
        <v>630</v>
      </c>
      <c r="I239" s="7">
        <v>70</v>
      </c>
      <c r="J239" s="12" t="s">
        <v>14</v>
      </c>
      <c r="K239" s="12" t="s">
        <v>18</v>
      </c>
      <c r="L239" s="12" t="s">
        <v>596</v>
      </c>
      <c r="M239" s="12"/>
      <c r="N239" s="12" t="s">
        <v>16</v>
      </c>
      <c r="O239" s="12" t="s">
        <v>15</v>
      </c>
      <c r="P239" s="12" t="s">
        <v>598</v>
      </c>
      <c r="Q239" s="11">
        <v>39</v>
      </c>
    </row>
    <row r="240" spans="1:17" ht="30.75" thickBot="1" x14ac:dyDescent="0.3">
      <c r="A240" s="8">
        <f>IF(C240="0800-1000 HRS",1,IF(C240="1100-1300 HRS",2,IF(C240="1400-1600 HRS",3,IF(C240="1700-1900 HRS",4,""))))</f>
        <v>3</v>
      </c>
      <c r="B240" s="9">
        <v>45751</v>
      </c>
      <c r="C240" s="10" t="s">
        <v>72</v>
      </c>
      <c r="D240" s="1" t="s">
        <v>613</v>
      </c>
      <c r="E240" s="11" t="s">
        <v>361</v>
      </c>
      <c r="F240" s="11" t="s">
        <v>362</v>
      </c>
      <c r="G240" s="12" t="s">
        <v>105</v>
      </c>
      <c r="H240" s="32" t="s">
        <v>637</v>
      </c>
      <c r="I240" s="7">
        <v>75</v>
      </c>
      <c r="J240" s="12" t="s">
        <v>14</v>
      </c>
      <c r="K240" s="12" t="s">
        <v>18</v>
      </c>
      <c r="L240" s="12" t="s">
        <v>596</v>
      </c>
      <c r="M240" s="12"/>
      <c r="N240" s="12" t="s">
        <v>16</v>
      </c>
      <c r="O240" s="12" t="s">
        <v>15</v>
      </c>
      <c r="P240" s="12" t="s">
        <v>598</v>
      </c>
      <c r="Q240" s="11">
        <v>39</v>
      </c>
    </row>
    <row r="241" spans="1:17" ht="30.75" thickBot="1" x14ac:dyDescent="0.3">
      <c r="A241" s="8">
        <f>IF(C241="0800-1000 HRS",1,IF(C241="1100-1300 HRS",2,IF(C241="1400-1600 HRS",3,IF(C241="1700-1900 HRS",4,""))))</f>
        <v>3</v>
      </c>
      <c r="B241" s="9">
        <v>45751</v>
      </c>
      <c r="C241" s="10" t="s">
        <v>72</v>
      </c>
      <c r="D241" s="10" t="s">
        <v>608</v>
      </c>
      <c r="E241" s="11" t="s">
        <v>361</v>
      </c>
      <c r="F241" s="11" t="s">
        <v>364</v>
      </c>
      <c r="G241" s="12" t="s">
        <v>276</v>
      </c>
      <c r="H241" s="12"/>
      <c r="I241" s="7">
        <v>58</v>
      </c>
      <c r="J241" s="12" t="s">
        <v>14</v>
      </c>
      <c r="K241" s="12" t="s">
        <v>18</v>
      </c>
      <c r="L241" s="12" t="s">
        <v>596</v>
      </c>
      <c r="M241" s="12"/>
      <c r="N241" s="12" t="s">
        <v>16</v>
      </c>
      <c r="O241" s="12" t="s">
        <v>18</v>
      </c>
      <c r="P241" s="12" t="s">
        <v>598</v>
      </c>
      <c r="Q241" s="11">
        <v>39</v>
      </c>
    </row>
    <row r="242" spans="1:17" ht="30.75" thickBot="1" x14ac:dyDescent="0.3">
      <c r="A242" s="8">
        <f>IF(C242="0800-1000 HRS",1,IF(C242="1100-1300 HRS",2,IF(C242="1400-1600 HRS",3,IF(C242="1700-1900 HRS",4,""))))</f>
        <v>3</v>
      </c>
      <c r="B242" s="9">
        <v>45751</v>
      </c>
      <c r="C242" s="10" t="s">
        <v>72</v>
      </c>
      <c r="D242" s="10" t="s">
        <v>608</v>
      </c>
      <c r="E242" s="11" t="s">
        <v>365</v>
      </c>
      <c r="F242" s="11" t="s">
        <v>364</v>
      </c>
      <c r="G242" s="12" t="s">
        <v>366</v>
      </c>
      <c r="H242" s="12"/>
      <c r="I242" s="7">
        <v>19</v>
      </c>
      <c r="J242" s="12" t="s">
        <v>46</v>
      </c>
      <c r="K242" s="12" t="s">
        <v>18</v>
      </c>
      <c r="L242" s="12" t="s">
        <v>596</v>
      </c>
      <c r="M242" s="12"/>
      <c r="N242" s="12" t="s">
        <v>50</v>
      </c>
      <c r="O242" s="12" t="s">
        <v>23</v>
      </c>
      <c r="P242" s="12" t="s">
        <v>598</v>
      </c>
      <c r="Q242" s="11">
        <v>39</v>
      </c>
    </row>
    <row r="243" spans="1:17" ht="15.75" customHeight="1" thickBot="1" x14ac:dyDescent="0.3">
      <c r="A243" s="8">
        <f>IF(C243="0800-1000 HRS",1,IF(C243="1100-1300 HRS",2,IF(C243="1400-1600 HRS",3,IF(C243="1700-1900 HRS",4,""))))</f>
        <v>3</v>
      </c>
      <c r="B243" s="9">
        <v>45751</v>
      </c>
      <c r="C243" s="10" t="s">
        <v>72</v>
      </c>
      <c r="D243" s="10" t="s">
        <v>608</v>
      </c>
      <c r="E243" s="11" t="s">
        <v>367</v>
      </c>
      <c r="F243" s="11" t="s">
        <v>359</v>
      </c>
      <c r="G243" s="12" t="s">
        <v>345</v>
      </c>
      <c r="H243" s="12"/>
      <c r="I243" s="7">
        <v>27</v>
      </c>
      <c r="J243" s="12" t="s">
        <v>30</v>
      </c>
      <c r="K243" s="12" t="s">
        <v>18</v>
      </c>
      <c r="L243" s="12" t="s">
        <v>596</v>
      </c>
      <c r="M243" s="12"/>
      <c r="N243" s="12" t="s">
        <v>35</v>
      </c>
      <c r="O243" s="12" t="s">
        <v>23</v>
      </c>
      <c r="P243" s="12" t="s">
        <v>598</v>
      </c>
      <c r="Q243" s="11">
        <v>39</v>
      </c>
    </row>
    <row r="244" spans="1:17" ht="15.75" customHeight="1" thickBot="1" x14ac:dyDescent="0.3">
      <c r="A244" s="8">
        <f>IF(C244="0800-1000 HRS",1,IF(C244="1100-1300 HRS",2,IF(C244="1400-1600 HRS",3,IF(C244="1700-1900 HRS",4,""))))</f>
        <v>3</v>
      </c>
      <c r="B244" s="9">
        <v>45751</v>
      </c>
      <c r="C244" s="10" t="s">
        <v>72</v>
      </c>
      <c r="D244" s="10" t="s">
        <v>608</v>
      </c>
      <c r="E244" s="31" t="s">
        <v>624</v>
      </c>
      <c r="F244" s="11" t="s">
        <v>359</v>
      </c>
      <c r="G244" s="12"/>
      <c r="H244" s="32" t="s">
        <v>665</v>
      </c>
      <c r="I244" s="7">
        <v>150</v>
      </c>
      <c r="J244" s="32" t="s">
        <v>63</v>
      </c>
      <c r="K244" s="12" t="s">
        <v>18</v>
      </c>
      <c r="L244" s="12" t="s">
        <v>596</v>
      </c>
      <c r="M244" s="12"/>
      <c r="N244" s="12" t="s">
        <v>35</v>
      </c>
      <c r="O244" s="12" t="s">
        <v>23</v>
      </c>
      <c r="P244" s="12" t="s">
        <v>598</v>
      </c>
      <c r="Q244" s="11">
        <v>39</v>
      </c>
    </row>
    <row r="245" spans="1:17" ht="30.75" thickBot="1" x14ac:dyDescent="0.3">
      <c r="A245" s="8">
        <f>IF(C245="0800-1000 HRS",1,IF(C245="1100-1300 HRS",2,IF(C245="1400-1600 HRS",3,IF(C245="1700-1900 HRS",4,""))))</f>
        <v>3</v>
      </c>
      <c r="B245" s="9">
        <v>45751</v>
      </c>
      <c r="C245" s="10" t="s">
        <v>72</v>
      </c>
      <c r="D245" s="10" t="s">
        <v>608</v>
      </c>
      <c r="E245" s="11" t="s">
        <v>368</v>
      </c>
      <c r="F245" s="11" t="s">
        <v>364</v>
      </c>
      <c r="G245" s="12" t="s">
        <v>222</v>
      </c>
      <c r="H245" s="32" t="s">
        <v>635</v>
      </c>
      <c r="I245" s="7">
        <v>72</v>
      </c>
      <c r="J245" s="12" t="s">
        <v>70</v>
      </c>
      <c r="K245" s="12" t="s">
        <v>18</v>
      </c>
      <c r="L245" s="12" t="s">
        <v>596</v>
      </c>
      <c r="M245" s="12"/>
      <c r="N245" s="12" t="s">
        <v>39</v>
      </c>
      <c r="O245" s="12" t="s">
        <v>23</v>
      </c>
      <c r="P245" s="12" t="s">
        <v>598</v>
      </c>
      <c r="Q245" s="13">
        <v>39</v>
      </c>
    </row>
    <row r="246" spans="1:17" ht="15.75" customHeight="1" thickBot="1" x14ac:dyDescent="0.3">
      <c r="A246" s="8">
        <f>IF(C246="0800-1000 HRS",1,IF(C246="1100-1300 HRS",2,IF(C246="1400-1600 HRS",3,IF(C246="1700-1900 HRS",4,""))))</f>
        <v>3</v>
      </c>
      <c r="B246" s="9">
        <v>45751</v>
      </c>
      <c r="C246" s="10" t="s">
        <v>72</v>
      </c>
      <c r="D246" s="10" t="s">
        <v>606</v>
      </c>
      <c r="E246" s="11" t="s">
        <v>369</v>
      </c>
      <c r="F246" s="11" t="s">
        <v>370</v>
      </c>
      <c r="G246" s="12" t="s">
        <v>86</v>
      </c>
      <c r="H246" s="12"/>
      <c r="I246" s="7"/>
      <c r="J246" s="12" t="s">
        <v>14</v>
      </c>
      <c r="K246" s="12" t="s">
        <v>18</v>
      </c>
      <c r="L246" s="12" t="s">
        <v>596</v>
      </c>
      <c r="M246" s="12"/>
      <c r="N246" s="12" t="s">
        <v>50</v>
      </c>
      <c r="O246" s="12" t="s">
        <v>18</v>
      </c>
      <c r="P246" s="12" t="s">
        <v>598</v>
      </c>
      <c r="Q246" s="11">
        <v>48</v>
      </c>
    </row>
    <row r="247" spans="1:17" ht="15.75" customHeight="1" thickBot="1" x14ac:dyDescent="0.3">
      <c r="A247" s="8">
        <f>IF(C247="0800-1000 HRS",1,IF(C247="1100-1300 HRS",2,IF(C247="1400-1600 HRS",3,IF(C247="1700-1900 HRS",4,""))))</f>
        <v>3</v>
      </c>
      <c r="B247" s="9">
        <v>45751</v>
      </c>
      <c r="C247" s="10" t="s">
        <v>72</v>
      </c>
      <c r="D247" s="57" t="s">
        <v>614</v>
      </c>
      <c r="E247" s="11" t="s">
        <v>369</v>
      </c>
      <c r="F247" s="11" t="s">
        <v>370</v>
      </c>
      <c r="G247" s="12" t="s">
        <v>371</v>
      </c>
      <c r="H247" s="12"/>
      <c r="I247" s="7">
        <v>130</v>
      </c>
      <c r="J247" s="12" t="s">
        <v>14</v>
      </c>
      <c r="K247" s="12" t="s">
        <v>18</v>
      </c>
      <c r="L247" s="12" t="s">
        <v>596</v>
      </c>
      <c r="M247" s="12"/>
      <c r="N247" s="12" t="s">
        <v>50</v>
      </c>
      <c r="O247" s="12" t="s">
        <v>15</v>
      </c>
      <c r="P247" s="12" t="s">
        <v>598</v>
      </c>
      <c r="Q247" s="11">
        <v>48</v>
      </c>
    </row>
    <row r="248" spans="1:17" ht="30.75" thickBot="1" x14ac:dyDescent="0.3">
      <c r="A248" s="8">
        <f>IF(C248="0800-1000 HRS",1,IF(C248="1100-1300 HRS",2,IF(C248="1400-1600 HRS",3,IF(C248="1700-1900 HRS",4,""))))</f>
        <v>3</v>
      </c>
      <c r="B248" s="9">
        <v>45751</v>
      </c>
      <c r="C248" s="10" t="s">
        <v>72</v>
      </c>
      <c r="D248" s="10" t="s">
        <v>606</v>
      </c>
      <c r="E248" s="11" t="s">
        <v>372</v>
      </c>
      <c r="F248" s="11" t="s">
        <v>373</v>
      </c>
      <c r="G248" s="12" t="s">
        <v>54</v>
      </c>
      <c r="H248" s="32" t="s">
        <v>663</v>
      </c>
      <c r="I248" s="7">
        <v>108</v>
      </c>
      <c r="J248" s="12" t="s">
        <v>30</v>
      </c>
      <c r="K248" s="12" t="s">
        <v>18</v>
      </c>
      <c r="L248" s="12" t="s">
        <v>596</v>
      </c>
      <c r="M248" s="12"/>
      <c r="N248" s="12" t="s">
        <v>16</v>
      </c>
      <c r="O248" s="12" t="s">
        <v>23</v>
      </c>
      <c r="P248" s="12" t="s">
        <v>598</v>
      </c>
      <c r="Q248" s="11">
        <v>48</v>
      </c>
    </row>
    <row r="249" spans="1:17" ht="15.75" customHeight="1" thickBot="1" x14ac:dyDescent="0.3">
      <c r="A249" s="8">
        <f>IF(C249="0800-1000 HRS",1,IF(C249="1100-1300 HRS",2,IF(C249="1400-1600 HRS",3,IF(C249="1700-1900 HRS",4,""))))</f>
        <v>3</v>
      </c>
      <c r="B249" s="9">
        <v>45751</v>
      </c>
      <c r="C249" s="10" t="s">
        <v>72</v>
      </c>
      <c r="D249" s="10" t="s">
        <v>607</v>
      </c>
      <c r="E249" s="31" t="s">
        <v>618</v>
      </c>
      <c r="F249" s="31" t="s">
        <v>617</v>
      </c>
      <c r="G249" s="12"/>
      <c r="H249" s="32" t="s">
        <v>658</v>
      </c>
      <c r="I249" s="7">
        <v>100</v>
      </c>
      <c r="J249" s="32" t="s">
        <v>22</v>
      </c>
      <c r="K249" s="12" t="s">
        <v>18</v>
      </c>
      <c r="L249" s="12" t="s">
        <v>596</v>
      </c>
      <c r="M249" s="12"/>
      <c r="N249" s="12"/>
      <c r="O249" s="12" t="s">
        <v>23</v>
      </c>
      <c r="P249" s="12" t="s">
        <v>598</v>
      </c>
      <c r="Q249" s="11">
        <v>48</v>
      </c>
    </row>
    <row r="250" spans="1:17" ht="15.75" customHeight="1" thickBot="1" x14ac:dyDescent="0.3">
      <c r="A250" s="8">
        <f>IF(C250="0800-1000 HRS",1,IF(C250="1100-1300 HRS",2,IF(C250="1400-1600 HRS",3,IF(C250="1700-1900 HRS",4,""))))</f>
        <v>3</v>
      </c>
      <c r="B250" s="9">
        <v>45751</v>
      </c>
      <c r="C250" s="10" t="s">
        <v>72</v>
      </c>
      <c r="D250" s="10" t="s">
        <v>607</v>
      </c>
      <c r="E250" s="11" t="s">
        <v>374</v>
      </c>
      <c r="F250" s="11" t="s">
        <v>375</v>
      </c>
      <c r="G250" s="12" t="s">
        <v>346</v>
      </c>
      <c r="H250" s="12"/>
      <c r="I250" s="7">
        <v>55</v>
      </c>
      <c r="J250" s="12" t="s">
        <v>34</v>
      </c>
      <c r="K250" s="12" t="s">
        <v>18</v>
      </c>
      <c r="L250" s="12" t="s">
        <v>596</v>
      </c>
      <c r="M250" s="12"/>
      <c r="N250" s="12" t="s">
        <v>91</v>
      </c>
      <c r="O250" s="12" t="s">
        <v>23</v>
      </c>
      <c r="P250" s="12" t="s">
        <v>598</v>
      </c>
      <c r="Q250" s="11">
        <v>97</v>
      </c>
    </row>
    <row r="251" spans="1:17" ht="15.75" customHeight="1" thickBot="1" x14ac:dyDescent="0.3">
      <c r="A251" s="8">
        <f>IF(C251="0800-1000 HRS",1,IF(C251="1100-1300 HRS",2,IF(C251="1400-1600 HRS",3,IF(C251="1700-1900 HRS",4,""))))</f>
        <v>4</v>
      </c>
      <c r="B251" s="16">
        <v>45751</v>
      </c>
      <c r="C251" s="12" t="s">
        <v>106</v>
      </c>
      <c r="D251" s="10" t="s">
        <v>606</v>
      </c>
      <c r="E251" s="11" t="s">
        <v>376</v>
      </c>
      <c r="F251" s="11" t="s">
        <v>377</v>
      </c>
      <c r="G251" s="12" t="s">
        <v>111</v>
      </c>
      <c r="H251" s="32" t="s">
        <v>666</v>
      </c>
      <c r="I251" s="7">
        <v>226</v>
      </c>
      <c r="J251" s="12" t="s">
        <v>70</v>
      </c>
      <c r="K251" s="12" t="s">
        <v>18</v>
      </c>
      <c r="L251" s="12" t="s">
        <v>596</v>
      </c>
      <c r="M251" s="12"/>
      <c r="N251" s="12" t="s">
        <v>91</v>
      </c>
      <c r="O251" s="12" t="s">
        <v>23</v>
      </c>
      <c r="P251" s="12" t="s">
        <v>598</v>
      </c>
      <c r="Q251" s="13">
        <v>6</v>
      </c>
    </row>
    <row r="252" spans="1:17" ht="15.75" customHeight="1" thickBot="1" x14ac:dyDescent="0.3">
      <c r="A252" s="8">
        <f>IF(C252="0800-1000 HRS",1,IF(C252="1100-1300 HRS",2,IF(C252="1400-1600 HRS",3,IF(C252="1700-1900 HRS",4,""))))</f>
        <v>4</v>
      </c>
      <c r="B252" s="16">
        <v>45751</v>
      </c>
      <c r="C252" s="12" t="s">
        <v>106</v>
      </c>
      <c r="D252" s="62" t="s">
        <v>607</v>
      </c>
      <c r="E252" s="11" t="s">
        <v>376</v>
      </c>
      <c r="F252" s="11" t="s">
        <v>377</v>
      </c>
      <c r="G252" s="12"/>
      <c r="H252" s="32" t="s">
        <v>667</v>
      </c>
      <c r="I252" s="7">
        <v>199</v>
      </c>
      <c r="J252" s="12" t="s">
        <v>63</v>
      </c>
      <c r="K252" s="12" t="s">
        <v>18</v>
      </c>
      <c r="L252" s="12" t="s">
        <v>596</v>
      </c>
      <c r="M252" s="12"/>
      <c r="N252" s="12" t="s">
        <v>91</v>
      </c>
      <c r="O252" s="12" t="s">
        <v>23</v>
      </c>
      <c r="P252" s="12" t="s">
        <v>598</v>
      </c>
      <c r="Q252" s="11">
        <v>6</v>
      </c>
    </row>
    <row r="253" spans="1:17" ht="15.75" customHeight="1" thickBot="1" x14ac:dyDescent="0.3">
      <c r="A253" s="8">
        <f>IF(C253="0800-1000 HRS",1,IF(C253="1100-1300 HRS",2,IF(C253="1400-1600 HRS",3,IF(C253="1700-1900 HRS",4,""))))</f>
        <v>4</v>
      </c>
      <c r="B253" s="16">
        <v>45751</v>
      </c>
      <c r="C253" s="12" t="s">
        <v>106</v>
      </c>
      <c r="D253" s="10" t="s">
        <v>608</v>
      </c>
      <c r="E253" s="11" t="s">
        <v>376</v>
      </c>
      <c r="F253" s="11" t="s">
        <v>377</v>
      </c>
      <c r="G253" s="12" t="s">
        <v>378</v>
      </c>
      <c r="H253" s="32" t="s">
        <v>656</v>
      </c>
      <c r="I253" s="7">
        <v>341</v>
      </c>
      <c r="J253" s="12" t="s">
        <v>30</v>
      </c>
      <c r="K253" s="12" t="s">
        <v>18</v>
      </c>
      <c r="L253" s="12" t="s">
        <v>596</v>
      </c>
      <c r="M253" s="12"/>
      <c r="N253" s="12" t="s">
        <v>91</v>
      </c>
      <c r="O253" s="12" t="s">
        <v>23</v>
      </c>
      <c r="P253" s="12" t="s">
        <v>598</v>
      </c>
      <c r="Q253" s="11">
        <v>6</v>
      </c>
    </row>
    <row r="254" spans="1:17" ht="15.75" customHeight="1" thickBot="1" x14ac:dyDescent="0.3">
      <c r="A254" s="8">
        <f>IF(C254="0800-1000 HRS",1,IF(C254="1100-1300 HRS",2,IF(C254="1400-1600 HRS",3,IF(C254="1700-1900 HRS",4,""))))</f>
        <v>4</v>
      </c>
      <c r="B254" s="16">
        <v>45751</v>
      </c>
      <c r="C254" s="12" t="s">
        <v>106</v>
      </c>
      <c r="D254" s="10" t="s">
        <v>608</v>
      </c>
      <c r="E254" s="11" t="s">
        <v>376</v>
      </c>
      <c r="F254" s="11" t="s">
        <v>377</v>
      </c>
      <c r="G254" s="12"/>
      <c r="H254" s="32" t="s">
        <v>634</v>
      </c>
      <c r="I254" s="7"/>
      <c r="J254" s="12" t="s">
        <v>46</v>
      </c>
      <c r="K254" s="12" t="s">
        <v>18</v>
      </c>
      <c r="L254" s="12" t="s">
        <v>596</v>
      </c>
      <c r="M254" s="12"/>
      <c r="N254" s="12" t="s">
        <v>91</v>
      </c>
      <c r="O254" s="12" t="s">
        <v>23</v>
      </c>
      <c r="P254" s="12" t="s">
        <v>598</v>
      </c>
      <c r="Q254" s="11">
        <v>6</v>
      </c>
    </row>
    <row r="255" spans="1:17" ht="30.75" thickBot="1" x14ac:dyDescent="0.3">
      <c r="A255" s="8">
        <f>IF(C255="0800-1000 HRS",1,IF(C255="1100-1300 HRS",2,IF(C255="1400-1600 HRS",3,IF(C255="1700-1900 HRS",4,""))))</f>
        <v>4</v>
      </c>
      <c r="B255" s="16">
        <v>45751</v>
      </c>
      <c r="C255" s="12" t="s">
        <v>106</v>
      </c>
      <c r="D255" s="10" t="s">
        <v>608</v>
      </c>
      <c r="E255" s="11" t="s">
        <v>376</v>
      </c>
      <c r="F255" s="11" t="s">
        <v>377</v>
      </c>
      <c r="G255" s="12"/>
      <c r="H255" s="32" t="s">
        <v>668</v>
      </c>
      <c r="I255" s="7"/>
      <c r="J255" s="12" t="s">
        <v>22</v>
      </c>
      <c r="K255" s="12" t="s">
        <v>18</v>
      </c>
      <c r="L255" s="12" t="s">
        <v>596</v>
      </c>
      <c r="M255" s="12"/>
      <c r="N255" s="12" t="s">
        <v>91</v>
      </c>
      <c r="O255" s="12" t="s">
        <v>23</v>
      </c>
      <c r="P255" s="12" t="s">
        <v>598</v>
      </c>
      <c r="Q255" s="11">
        <v>6</v>
      </c>
    </row>
    <row r="256" spans="1:17" ht="15.75" customHeight="1" thickBot="1" x14ac:dyDescent="0.3">
      <c r="A256" s="21">
        <f>IF(C256="0800-1000 HRS",1,IF(C256="1100-1300 HRS",2,IF(C256="1400-1600 HRS",3,IF(C256="1700-1900 HRS",4,""))))</f>
        <v>4</v>
      </c>
      <c r="B256" s="30">
        <v>45751</v>
      </c>
      <c r="C256" s="26" t="s">
        <v>106</v>
      </c>
      <c r="D256" s="51" t="s">
        <v>614</v>
      </c>
      <c r="E256" s="25" t="s">
        <v>137</v>
      </c>
      <c r="F256" s="25" t="s">
        <v>135</v>
      </c>
      <c r="G256" s="26" t="s">
        <v>138</v>
      </c>
      <c r="H256" s="28" t="s">
        <v>630</v>
      </c>
      <c r="I256" s="27">
        <v>23</v>
      </c>
      <c r="J256" s="26" t="s">
        <v>14</v>
      </c>
      <c r="K256" s="26" t="s">
        <v>18</v>
      </c>
      <c r="L256" s="26" t="s">
        <v>596</v>
      </c>
      <c r="M256" s="26"/>
      <c r="N256" s="26" t="s">
        <v>35</v>
      </c>
      <c r="O256" s="26" t="s">
        <v>15</v>
      </c>
      <c r="P256" s="26" t="s">
        <v>598</v>
      </c>
      <c r="Q256" s="25">
        <v>74</v>
      </c>
    </row>
    <row r="257" spans="1:17" ht="15.75" customHeight="1" thickBot="1" x14ac:dyDescent="0.3">
      <c r="A257" s="21">
        <f>IF(C257="0800-1000 HRS",1,IF(C257="1100-1300 HRS",2,IF(C257="1400-1600 HRS",3,IF(C257="1700-1900 HRS",4,""))))</f>
        <v>1</v>
      </c>
      <c r="B257" s="22">
        <v>45752</v>
      </c>
      <c r="C257" s="29" t="s">
        <v>10</v>
      </c>
      <c r="D257" s="24" t="s">
        <v>606</v>
      </c>
      <c r="E257" s="25" t="s">
        <v>434</v>
      </c>
      <c r="F257" s="25" t="s">
        <v>435</v>
      </c>
      <c r="G257" s="26" t="s">
        <v>436</v>
      </c>
      <c r="H257" s="26"/>
      <c r="I257" s="27">
        <v>30</v>
      </c>
      <c r="J257" s="26" t="s">
        <v>63</v>
      </c>
      <c r="K257" s="26" t="s">
        <v>18</v>
      </c>
      <c r="L257" s="26" t="s">
        <v>596</v>
      </c>
      <c r="M257" s="26"/>
      <c r="N257" s="26" t="s">
        <v>55</v>
      </c>
      <c r="O257" s="26" t="s">
        <v>23</v>
      </c>
      <c r="P257" s="26" t="s">
        <v>599</v>
      </c>
      <c r="Q257" s="25">
        <v>1</v>
      </c>
    </row>
    <row r="258" spans="1:17" ht="15.75" customHeight="1" thickBot="1" x14ac:dyDescent="0.3">
      <c r="A258" s="21">
        <f>IF(C258="0800-1000 HRS",1,IF(C258="1100-1300 HRS",2,IF(C258="1400-1600 HRS",3,IF(C258="1700-1900 HRS",4,""))))</f>
        <v>1</v>
      </c>
      <c r="B258" s="22">
        <v>45752</v>
      </c>
      <c r="C258" s="29" t="s">
        <v>10</v>
      </c>
      <c r="D258" s="24" t="s">
        <v>606</v>
      </c>
      <c r="E258" s="25" t="s">
        <v>434</v>
      </c>
      <c r="F258" s="25" t="s">
        <v>437</v>
      </c>
      <c r="G258" s="26"/>
      <c r="H258" s="26"/>
      <c r="I258" s="27"/>
      <c r="J258" s="26" t="s">
        <v>63</v>
      </c>
      <c r="K258" s="26" t="s">
        <v>18</v>
      </c>
      <c r="L258" s="26" t="s">
        <v>596</v>
      </c>
      <c r="M258" s="26"/>
      <c r="N258" s="26" t="s">
        <v>55</v>
      </c>
      <c r="O258" s="26" t="s">
        <v>18</v>
      </c>
      <c r="P258" s="26" t="s">
        <v>599</v>
      </c>
      <c r="Q258" s="25">
        <v>1</v>
      </c>
    </row>
    <row r="259" spans="1:17" ht="30.75" thickBot="1" x14ac:dyDescent="0.3">
      <c r="A259" s="21">
        <f>IF(C259="0800-1000 HRS",1,IF(C259="1100-1300 HRS",2,IF(C259="1400-1600 HRS",3,IF(C259="1700-1900 HRS",4,""))))</f>
        <v>1</v>
      </c>
      <c r="B259" s="22">
        <v>45752</v>
      </c>
      <c r="C259" s="29" t="s">
        <v>10</v>
      </c>
      <c r="D259" s="26" t="s">
        <v>613</v>
      </c>
      <c r="E259" s="25" t="s">
        <v>157</v>
      </c>
      <c r="F259" s="25" t="s">
        <v>158</v>
      </c>
      <c r="G259" s="26" t="s">
        <v>159</v>
      </c>
      <c r="H259" s="28" t="s">
        <v>669</v>
      </c>
      <c r="I259" s="27">
        <v>117</v>
      </c>
      <c r="J259" s="26" t="s">
        <v>14</v>
      </c>
      <c r="K259" s="26" t="s">
        <v>18</v>
      </c>
      <c r="L259" s="26" t="s">
        <v>596</v>
      </c>
      <c r="M259" s="26"/>
      <c r="N259" s="26" t="s">
        <v>16</v>
      </c>
      <c r="O259" s="26" t="s">
        <v>15</v>
      </c>
      <c r="P259" s="26" t="s">
        <v>599</v>
      </c>
      <c r="Q259" s="25">
        <v>35</v>
      </c>
    </row>
    <row r="260" spans="1:17" ht="15.75" customHeight="1" thickBot="1" x14ac:dyDescent="0.3">
      <c r="A260" s="21">
        <f>IF(C260="0800-1000 HRS",1,IF(C260="1100-1300 HRS",2,IF(C260="1400-1600 HRS",3,IF(C260="1700-1900 HRS",4,""))))</f>
        <v>1</v>
      </c>
      <c r="B260" s="22">
        <v>45752</v>
      </c>
      <c r="C260" s="29" t="s">
        <v>10</v>
      </c>
      <c r="D260" s="24" t="s">
        <v>608</v>
      </c>
      <c r="E260" s="25" t="s">
        <v>157</v>
      </c>
      <c r="F260" s="25" t="s">
        <v>160</v>
      </c>
      <c r="G260" s="26" t="s">
        <v>161</v>
      </c>
      <c r="H260" s="26"/>
      <c r="I260" s="27">
        <v>35</v>
      </c>
      <c r="J260" s="26" t="s">
        <v>70</v>
      </c>
      <c r="K260" s="26" t="s">
        <v>18</v>
      </c>
      <c r="L260" s="26" t="s">
        <v>596</v>
      </c>
      <c r="M260" s="26"/>
      <c r="N260" s="26" t="s">
        <v>16</v>
      </c>
      <c r="O260" s="26" t="s">
        <v>23</v>
      </c>
      <c r="P260" s="26" t="s">
        <v>599</v>
      </c>
      <c r="Q260" s="33">
        <v>35</v>
      </c>
    </row>
    <row r="261" spans="1:17" ht="15.75" customHeight="1" thickBot="1" x14ac:dyDescent="0.3">
      <c r="A261" s="21">
        <f>IF(C261="0800-1000 HRS",1,IF(C261="1100-1300 HRS",2,IF(C261="1400-1600 HRS",3,IF(C261="1700-1900 HRS",4,""))))</f>
        <v>1</v>
      </c>
      <c r="B261" s="22">
        <v>45752</v>
      </c>
      <c r="C261" s="29" t="s">
        <v>10</v>
      </c>
      <c r="D261" s="52" t="s">
        <v>608</v>
      </c>
      <c r="E261" s="25" t="s">
        <v>162</v>
      </c>
      <c r="F261" s="25" t="s">
        <v>160</v>
      </c>
      <c r="G261" s="26" t="s">
        <v>163</v>
      </c>
      <c r="H261" s="26"/>
      <c r="I261" s="27">
        <v>19</v>
      </c>
      <c r="J261" s="26" t="s">
        <v>70</v>
      </c>
      <c r="K261" s="26" t="s">
        <v>18</v>
      </c>
      <c r="L261" s="26" t="s">
        <v>596</v>
      </c>
      <c r="M261" s="26"/>
      <c r="N261" s="26" t="s">
        <v>47</v>
      </c>
      <c r="O261" s="26" t="s">
        <v>18</v>
      </c>
      <c r="P261" s="26" t="s">
        <v>599</v>
      </c>
      <c r="Q261" s="33">
        <v>35</v>
      </c>
    </row>
    <row r="262" spans="1:17" ht="15.75" customHeight="1" thickBot="1" x14ac:dyDescent="0.3">
      <c r="A262" s="21">
        <f>IF(C262="0800-1000 HRS",1,IF(C262="1100-1300 HRS",2,IF(C262="1400-1600 HRS",3,IF(C262="1700-1900 HRS",4,""))))</f>
        <v>1</v>
      </c>
      <c r="B262" s="22">
        <v>45752</v>
      </c>
      <c r="C262" s="29" t="s">
        <v>10</v>
      </c>
      <c r="D262" s="24" t="s">
        <v>608</v>
      </c>
      <c r="E262" s="25" t="s">
        <v>165</v>
      </c>
      <c r="F262" s="25" t="s">
        <v>164</v>
      </c>
      <c r="G262" s="26" t="s">
        <v>29</v>
      </c>
      <c r="H262" s="28" t="s">
        <v>635</v>
      </c>
      <c r="I262" s="27">
        <v>72</v>
      </c>
      <c r="J262" s="26" t="s">
        <v>30</v>
      </c>
      <c r="K262" s="26" t="s">
        <v>18</v>
      </c>
      <c r="L262" s="26" t="s">
        <v>596</v>
      </c>
      <c r="M262" s="26"/>
      <c r="N262" s="26" t="s">
        <v>39</v>
      </c>
      <c r="O262" s="26" t="s">
        <v>23</v>
      </c>
      <c r="P262" s="26" t="s">
        <v>599</v>
      </c>
      <c r="Q262" s="25">
        <v>56</v>
      </c>
    </row>
    <row r="263" spans="1:17" ht="15.75" customHeight="1" thickBot="1" x14ac:dyDescent="0.3">
      <c r="A263" s="21">
        <f>IF(C263="0800-1000 HRS",1,IF(C263="1100-1300 HRS",2,IF(C263="1400-1600 HRS",3,IF(C263="1700-1900 HRS",4,""))))</f>
        <v>1</v>
      </c>
      <c r="B263" s="22">
        <v>45752</v>
      </c>
      <c r="C263" s="29" t="s">
        <v>10</v>
      </c>
      <c r="D263" s="24" t="s">
        <v>606</v>
      </c>
      <c r="E263" s="25" t="s">
        <v>180</v>
      </c>
      <c r="F263" s="25" t="s">
        <v>181</v>
      </c>
      <c r="G263" s="26" t="s">
        <v>182</v>
      </c>
      <c r="H263" s="26"/>
      <c r="I263" s="27">
        <v>20</v>
      </c>
      <c r="J263" s="26" t="s">
        <v>46</v>
      </c>
      <c r="K263" s="26" t="s">
        <v>18</v>
      </c>
      <c r="L263" s="26" t="s">
        <v>596</v>
      </c>
      <c r="M263" s="26"/>
      <c r="N263" s="26" t="s">
        <v>50</v>
      </c>
      <c r="O263" s="26" t="s">
        <v>23</v>
      </c>
      <c r="P263" s="26" t="s">
        <v>599</v>
      </c>
      <c r="Q263" s="25">
        <v>118</v>
      </c>
    </row>
    <row r="264" spans="1:17" ht="15.75" customHeight="1" thickBot="1" x14ac:dyDescent="0.3">
      <c r="A264" s="21">
        <f>IF(C264="0800-1000 HRS",1,IF(C264="1100-1300 HRS",2,IF(C264="1400-1600 HRS",3,IF(C264="1700-1900 HRS",4,""))))</f>
        <v>1</v>
      </c>
      <c r="B264" s="22">
        <v>45752</v>
      </c>
      <c r="C264" s="29" t="s">
        <v>10</v>
      </c>
      <c r="D264" s="24" t="s">
        <v>606</v>
      </c>
      <c r="E264" s="25" t="s">
        <v>333</v>
      </c>
      <c r="F264" s="25" t="s">
        <v>334</v>
      </c>
      <c r="G264" s="26" t="s">
        <v>26</v>
      </c>
      <c r="H264" s="26"/>
      <c r="I264" s="27">
        <v>21</v>
      </c>
      <c r="J264" s="26" t="s">
        <v>34</v>
      </c>
      <c r="K264" s="26" t="s">
        <v>18</v>
      </c>
      <c r="L264" s="26" t="s">
        <v>596</v>
      </c>
      <c r="M264" s="26"/>
      <c r="N264" s="26" t="s">
        <v>50</v>
      </c>
      <c r="O264" s="26" t="s">
        <v>23</v>
      </c>
      <c r="P264" s="26" t="s">
        <v>599</v>
      </c>
      <c r="Q264" s="25">
        <v>126</v>
      </c>
    </row>
    <row r="265" spans="1:17" ht="15.75" customHeight="1" thickBot="1" x14ac:dyDescent="0.3">
      <c r="A265" s="8">
        <f>IF(C265="0800-1000 HRS",1,IF(C265="1100-1300 HRS",2,IF(C265="1400-1600 HRS",3,IF(C265="1700-1900 HRS",4,""))))</f>
        <v>2</v>
      </c>
      <c r="B265" s="14">
        <v>45752</v>
      </c>
      <c r="C265" s="10" t="s">
        <v>51</v>
      </c>
      <c r="D265" s="10" t="s">
        <v>606</v>
      </c>
      <c r="E265" s="11" t="s">
        <v>381</v>
      </c>
      <c r="F265" s="11" t="s">
        <v>382</v>
      </c>
      <c r="G265" s="12" t="s">
        <v>155</v>
      </c>
      <c r="H265" s="12"/>
      <c r="I265" s="7">
        <v>38</v>
      </c>
      <c r="J265" s="12" t="s">
        <v>30</v>
      </c>
      <c r="K265" s="12" t="s">
        <v>18</v>
      </c>
      <c r="L265" s="12" t="s">
        <v>596</v>
      </c>
      <c r="M265" s="12"/>
      <c r="N265" s="12" t="s">
        <v>39</v>
      </c>
      <c r="O265" s="12" t="s">
        <v>23</v>
      </c>
      <c r="P265" s="12" t="s">
        <v>599</v>
      </c>
      <c r="Q265" s="11">
        <v>83</v>
      </c>
    </row>
    <row r="266" spans="1:17" ht="15.75" customHeight="1" thickBot="1" x14ac:dyDescent="0.3">
      <c r="A266" s="8">
        <f>IF(C266="0800-1000 HRS",1,IF(C266="1100-1300 HRS",2,IF(C266="1400-1600 HRS",3,IF(C266="1700-1900 HRS",4,""))))</f>
        <v>2</v>
      </c>
      <c r="B266" s="14">
        <v>45752</v>
      </c>
      <c r="C266" s="10" t="s">
        <v>51</v>
      </c>
      <c r="D266" s="53" t="s">
        <v>607</v>
      </c>
      <c r="E266" s="11" t="s">
        <v>383</v>
      </c>
      <c r="F266" s="11" t="s">
        <v>382</v>
      </c>
      <c r="G266" s="12" t="s">
        <v>258</v>
      </c>
      <c r="H266" s="32" t="s">
        <v>598</v>
      </c>
      <c r="I266" s="7">
        <v>86</v>
      </c>
      <c r="J266" s="12" t="s">
        <v>63</v>
      </c>
      <c r="K266" s="12" t="s">
        <v>18</v>
      </c>
      <c r="L266" s="12" t="s">
        <v>596</v>
      </c>
      <c r="M266" s="12"/>
      <c r="N266" s="12" t="s">
        <v>50</v>
      </c>
      <c r="O266" s="12" t="s">
        <v>23</v>
      </c>
      <c r="P266" s="12" t="s">
        <v>599</v>
      </c>
      <c r="Q266" s="11">
        <v>83</v>
      </c>
    </row>
    <row r="267" spans="1:17" ht="15.75" customHeight="1" thickBot="1" x14ac:dyDescent="0.3">
      <c r="A267" s="8">
        <f>IF(C267="0800-1000 HRS",1,IF(C267="1100-1300 HRS",2,IF(C267="1400-1600 HRS",3,IF(C267="1700-1900 HRS",4,""))))</f>
        <v>2</v>
      </c>
      <c r="B267" s="14">
        <v>45752</v>
      </c>
      <c r="C267" s="10" t="s">
        <v>51</v>
      </c>
      <c r="D267" s="53" t="s">
        <v>606</v>
      </c>
      <c r="E267" s="11" t="s">
        <v>383</v>
      </c>
      <c r="F267" s="11" t="s">
        <v>382</v>
      </c>
      <c r="G267" s="12" t="s">
        <v>234</v>
      </c>
      <c r="H267" s="32" t="s">
        <v>622</v>
      </c>
      <c r="I267" s="7">
        <v>81</v>
      </c>
      <c r="J267" s="12" t="s">
        <v>63</v>
      </c>
      <c r="K267" s="12" t="s">
        <v>18</v>
      </c>
      <c r="L267" s="12" t="s">
        <v>596</v>
      </c>
      <c r="M267" s="12"/>
      <c r="N267" s="12" t="s">
        <v>50</v>
      </c>
      <c r="O267" s="12" t="s">
        <v>23</v>
      </c>
      <c r="P267" s="12" t="s">
        <v>599</v>
      </c>
      <c r="Q267" s="11">
        <v>83</v>
      </c>
    </row>
    <row r="268" spans="1:17" ht="15.75" customHeight="1" thickBot="1" x14ac:dyDescent="0.3">
      <c r="A268" s="21">
        <f>IF(C268="0800-1000 HRS",1,IF(C268="1100-1300 HRS",2,IF(C268="1400-1600 HRS",3,IF(C268="1700-1900 HRS",4,""))))</f>
        <v>2</v>
      </c>
      <c r="B268" s="22">
        <v>45752</v>
      </c>
      <c r="C268" s="24" t="s">
        <v>51</v>
      </c>
      <c r="D268" s="24" t="s">
        <v>607</v>
      </c>
      <c r="E268" s="25" t="s">
        <v>56</v>
      </c>
      <c r="F268" s="25" t="s">
        <v>57</v>
      </c>
      <c r="G268" s="26" t="s">
        <v>58</v>
      </c>
      <c r="H268" s="28" t="s">
        <v>633</v>
      </c>
      <c r="I268" s="27">
        <v>80</v>
      </c>
      <c r="J268" s="26" t="s">
        <v>34</v>
      </c>
      <c r="K268" s="26" t="s">
        <v>18</v>
      </c>
      <c r="L268" s="26" t="s">
        <v>596</v>
      </c>
      <c r="M268" s="26"/>
      <c r="N268" s="26" t="s">
        <v>47</v>
      </c>
      <c r="O268" s="26" t="s">
        <v>23</v>
      </c>
      <c r="P268" s="26" t="s">
        <v>599</v>
      </c>
      <c r="Q268" s="25">
        <v>84</v>
      </c>
    </row>
    <row r="269" spans="1:17" ht="15.75" customHeight="1" thickBot="1" x14ac:dyDescent="0.3">
      <c r="A269" s="8">
        <f>IF(C269="0800-1000 HRS",1,IF(C269="1100-1300 HRS",2,IF(C269="1400-1600 HRS",3,IF(C269="1700-1900 HRS",4,""))))</f>
        <v>2</v>
      </c>
      <c r="B269" s="14">
        <v>45752</v>
      </c>
      <c r="C269" s="10" t="s">
        <v>51</v>
      </c>
      <c r="D269" s="10" t="s">
        <v>608</v>
      </c>
      <c r="E269" s="11" t="s">
        <v>379</v>
      </c>
      <c r="F269" s="11" t="s">
        <v>380</v>
      </c>
      <c r="G269" s="12" t="s">
        <v>346</v>
      </c>
      <c r="H269" s="32" t="s">
        <v>634</v>
      </c>
      <c r="I269" s="7">
        <v>350</v>
      </c>
      <c r="J269" s="12" t="s">
        <v>70</v>
      </c>
      <c r="K269" s="12" t="s">
        <v>18</v>
      </c>
      <c r="L269" s="12" t="s">
        <v>596</v>
      </c>
      <c r="M269" s="12"/>
      <c r="N269" s="12" t="s">
        <v>16</v>
      </c>
      <c r="O269" s="12" t="s">
        <v>23</v>
      </c>
      <c r="P269" s="12" t="s">
        <v>599</v>
      </c>
      <c r="Q269" s="13">
        <v>100</v>
      </c>
    </row>
    <row r="270" spans="1:17" ht="30.75" thickBot="1" x14ac:dyDescent="0.3">
      <c r="A270" s="8">
        <f>IF(C270="0800-1000 HRS",1,IF(C270="1100-1300 HRS",2,IF(C270="1400-1600 HRS",3,IF(C270="1700-1900 HRS",4,""))))</f>
        <v>2</v>
      </c>
      <c r="B270" s="14">
        <v>45752</v>
      </c>
      <c r="C270" s="10" t="s">
        <v>51</v>
      </c>
      <c r="D270" s="10" t="s">
        <v>608</v>
      </c>
      <c r="E270" s="11" t="s">
        <v>379</v>
      </c>
      <c r="F270" s="11" t="s">
        <v>380</v>
      </c>
      <c r="G270" s="12"/>
      <c r="H270" s="32" t="s">
        <v>668</v>
      </c>
      <c r="I270" s="7">
        <v>31</v>
      </c>
      <c r="J270" s="12" t="s">
        <v>70</v>
      </c>
      <c r="K270" s="12" t="s">
        <v>18</v>
      </c>
      <c r="L270" s="12" t="s">
        <v>596</v>
      </c>
      <c r="M270" s="12"/>
      <c r="N270" s="12" t="s">
        <v>16</v>
      </c>
      <c r="O270" s="12" t="s">
        <v>18</v>
      </c>
      <c r="P270" s="12" t="s">
        <v>599</v>
      </c>
      <c r="Q270" s="13">
        <v>100</v>
      </c>
    </row>
    <row r="271" spans="1:17" ht="15.75" customHeight="1" thickBot="1" x14ac:dyDescent="0.3">
      <c r="A271" s="21">
        <f>IF(C271="0800-1000 HRS",1,IF(C271="1100-1300 HRS",2,IF(C271="1400-1600 HRS",3,IF(C271="1700-1900 HRS",4,""))))</f>
        <v>2</v>
      </c>
      <c r="B271" s="22">
        <v>45752</v>
      </c>
      <c r="C271" s="23" t="s">
        <v>51</v>
      </c>
      <c r="D271" s="24" t="s">
        <v>608</v>
      </c>
      <c r="E271" s="25" t="s">
        <v>615</v>
      </c>
      <c r="F271" s="25" t="s">
        <v>616</v>
      </c>
      <c r="G271" s="26" t="s">
        <v>626</v>
      </c>
      <c r="H271" s="28" t="s">
        <v>635</v>
      </c>
      <c r="I271" s="27">
        <v>56</v>
      </c>
      <c r="J271" s="28" t="s">
        <v>34</v>
      </c>
      <c r="K271" s="26" t="s">
        <v>18</v>
      </c>
      <c r="L271" s="26" t="s">
        <v>596</v>
      </c>
      <c r="M271" s="26"/>
      <c r="N271" s="26" t="s">
        <v>16</v>
      </c>
      <c r="O271" s="26" t="s">
        <v>23</v>
      </c>
      <c r="P271" s="26" t="s">
        <v>599</v>
      </c>
      <c r="Q271" s="25">
        <v>129</v>
      </c>
    </row>
    <row r="272" spans="1:17" ht="15.75" customHeight="1" thickBot="1" x14ac:dyDescent="0.3">
      <c r="A272" s="21">
        <f>IF(C272="0800-1000 HRS",1,IF(C272="1100-1300 HRS",2,IF(C272="1400-1600 HRS",3,IF(C272="1700-1900 HRS",4,""))))</f>
        <v>3</v>
      </c>
      <c r="B272" s="22">
        <v>45752</v>
      </c>
      <c r="C272" s="24" t="s">
        <v>72</v>
      </c>
      <c r="D272" s="26" t="s">
        <v>606</v>
      </c>
      <c r="E272" s="25" t="s">
        <v>301</v>
      </c>
      <c r="F272" s="25" t="s">
        <v>302</v>
      </c>
      <c r="G272" s="26"/>
      <c r="H272" s="26"/>
      <c r="I272" s="27">
        <v>5</v>
      </c>
      <c r="J272" s="26" t="s">
        <v>22</v>
      </c>
      <c r="K272" s="26" t="s">
        <v>18</v>
      </c>
      <c r="L272" s="26" t="s">
        <v>596</v>
      </c>
      <c r="M272" s="26"/>
      <c r="N272" s="26" t="s">
        <v>16</v>
      </c>
      <c r="O272" s="26" t="s">
        <v>18</v>
      </c>
      <c r="P272" s="26" t="s">
        <v>599</v>
      </c>
      <c r="Q272" s="25">
        <v>54</v>
      </c>
    </row>
    <row r="273" spans="1:17" ht="15.75" customHeight="1" thickBot="1" x14ac:dyDescent="0.3">
      <c r="A273" s="21">
        <f>IF(C273="0800-1000 HRS",1,IF(C273="1100-1300 HRS",2,IF(C273="1400-1600 HRS",3,IF(C273="1700-1900 HRS",4,""))))</f>
        <v>3</v>
      </c>
      <c r="B273" s="22">
        <v>45752</v>
      </c>
      <c r="C273" s="24" t="s">
        <v>72</v>
      </c>
      <c r="D273" s="26" t="s">
        <v>607</v>
      </c>
      <c r="E273" s="25" t="s">
        <v>304</v>
      </c>
      <c r="F273" s="25" t="s">
        <v>302</v>
      </c>
      <c r="G273" s="26" t="s">
        <v>303</v>
      </c>
      <c r="H273" s="26"/>
      <c r="I273" s="27">
        <v>73</v>
      </c>
      <c r="J273" s="26" t="s">
        <v>63</v>
      </c>
      <c r="K273" s="26" t="s">
        <v>18</v>
      </c>
      <c r="L273" s="26" t="s">
        <v>596</v>
      </c>
      <c r="M273" s="26"/>
      <c r="N273" s="26" t="s">
        <v>24</v>
      </c>
      <c r="O273" s="26" t="s">
        <v>23</v>
      </c>
      <c r="P273" s="26" t="s">
        <v>599</v>
      </c>
      <c r="Q273" s="25">
        <v>54</v>
      </c>
    </row>
    <row r="274" spans="1:17" ht="15.75" customHeight="1" thickBot="1" x14ac:dyDescent="0.3">
      <c r="A274" s="21">
        <f>IF(C274="0800-1000 HRS",1,IF(C274="1100-1300 HRS",2,IF(C274="1400-1600 HRS",3,IF(C274="1700-1900 HRS",4,""))))</f>
        <v>3</v>
      </c>
      <c r="B274" s="22">
        <v>45752</v>
      </c>
      <c r="C274" s="24" t="s">
        <v>72</v>
      </c>
      <c r="D274" s="26" t="s">
        <v>606</v>
      </c>
      <c r="E274" s="25" t="s">
        <v>304</v>
      </c>
      <c r="F274" s="25" t="s">
        <v>302</v>
      </c>
      <c r="G274" s="26"/>
      <c r="H274" s="26"/>
      <c r="I274" s="27"/>
      <c r="J274" s="26" t="s">
        <v>63</v>
      </c>
      <c r="K274" s="26" t="s">
        <v>18</v>
      </c>
      <c r="L274" s="26" t="s">
        <v>596</v>
      </c>
      <c r="M274" s="26"/>
      <c r="N274" s="26" t="s">
        <v>24</v>
      </c>
      <c r="O274" s="26" t="s">
        <v>23</v>
      </c>
      <c r="P274" s="26" t="s">
        <v>599</v>
      </c>
      <c r="Q274" s="25">
        <v>54</v>
      </c>
    </row>
    <row r="275" spans="1:17" s="48" customFormat="1" ht="30.75" thickBot="1" x14ac:dyDescent="0.3">
      <c r="A275" s="21">
        <f>IF(C275="0800-1000 HRS",1,IF(C275="1100-1300 HRS",2,IF(C275="1400-1600 HRS",3,IF(C275="1700-1900 HRS",4,""))))</f>
        <v>3</v>
      </c>
      <c r="B275" s="22">
        <v>45752</v>
      </c>
      <c r="C275" s="24" t="s">
        <v>72</v>
      </c>
      <c r="D275" s="26" t="s">
        <v>607</v>
      </c>
      <c r="E275" s="25" t="s">
        <v>304</v>
      </c>
      <c r="F275" s="25" t="s">
        <v>302</v>
      </c>
      <c r="G275" s="26" t="s">
        <v>256</v>
      </c>
      <c r="H275" s="28" t="s">
        <v>632</v>
      </c>
      <c r="I275" s="27">
        <v>117</v>
      </c>
      <c r="J275" s="26" t="s">
        <v>63</v>
      </c>
      <c r="K275" s="26" t="s">
        <v>18</v>
      </c>
      <c r="L275" s="26" t="s">
        <v>596</v>
      </c>
      <c r="M275" s="26"/>
      <c r="N275" s="26" t="s">
        <v>24</v>
      </c>
      <c r="O275" s="26" t="s">
        <v>23</v>
      </c>
      <c r="P275" s="26" t="s">
        <v>599</v>
      </c>
      <c r="Q275" s="25">
        <v>54</v>
      </c>
    </row>
    <row r="276" spans="1:17" s="48" customFormat="1" ht="15.75" customHeight="1" thickBot="1" x14ac:dyDescent="0.3">
      <c r="A276" s="42">
        <f>IF(C276="0800-1000 HRS",1,IF(C276="1100-1300 HRS",2,IF(C276="1400-1600 HRS",3,IF(C276="1700-1900 HRS",4,""))))</f>
        <v>3</v>
      </c>
      <c r="B276" s="43">
        <v>45752</v>
      </c>
      <c r="C276" s="44" t="s">
        <v>72</v>
      </c>
      <c r="D276" s="44" t="s">
        <v>608</v>
      </c>
      <c r="E276" s="45" t="s">
        <v>73</v>
      </c>
      <c r="F276" s="45" t="s">
        <v>444</v>
      </c>
      <c r="G276" s="46" t="s">
        <v>198</v>
      </c>
      <c r="H276" s="63" t="s">
        <v>645</v>
      </c>
      <c r="I276" s="47">
        <v>96</v>
      </c>
      <c r="J276" s="46" t="s">
        <v>22</v>
      </c>
      <c r="K276" s="46" t="s">
        <v>18</v>
      </c>
      <c r="L276" s="46" t="s">
        <v>596</v>
      </c>
      <c r="M276" s="46"/>
      <c r="N276" s="46" t="s">
        <v>35</v>
      </c>
      <c r="O276" s="46" t="s">
        <v>23</v>
      </c>
      <c r="P276" s="46" t="s">
        <v>599</v>
      </c>
      <c r="Q276" s="45">
        <v>95</v>
      </c>
    </row>
    <row r="277" spans="1:17" s="48" customFormat="1" ht="30.75" thickBot="1" x14ac:dyDescent="0.3">
      <c r="A277" s="42">
        <f>IF(C277="0800-1000 HRS",1,IF(C277="1100-1300 HRS",2,IF(C277="1400-1600 HRS",3,IF(C277="1700-1900 HRS",4,""))))</f>
        <v>3</v>
      </c>
      <c r="B277" s="43">
        <v>45752</v>
      </c>
      <c r="C277" s="44" t="s">
        <v>72</v>
      </c>
      <c r="D277" s="44" t="s">
        <v>608</v>
      </c>
      <c r="E277" s="45" t="s">
        <v>445</v>
      </c>
      <c r="F277" s="45" t="s">
        <v>444</v>
      </c>
      <c r="G277" s="46" t="s">
        <v>78</v>
      </c>
      <c r="H277" s="63" t="s">
        <v>670</v>
      </c>
      <c r="I277" s="47">
        <v>24</v>
      </c>
      <c r="J277" s="46" t="s">
        <v>70</v>
      </c>
      <c r="K277" s="46" t="s">
        <v>18</v>
      </c>
      <c r="L277" s="46" t="s">
        <v>596</v>
      </c>
      <c r="M277" s="46"/>
      <c r="N277" s="46" t="s">
        <v>24</v>
      </c>
      <c r="O277" s="46" t="s">
        <v>18</v>
      </c>
      <c r="P277" s="46" t="s">
        <v>599</v>
      </c>
      <c r="Q277" s="49">
        <v>95</v>
      </c>
    </row>
    <row r="278" spans="1:17" ht="15.75" customHeight="1" thickBot="1" x14ac:dyDescent="0.3">
      <c r="A278" s="42">
        <f>IF(C278="0800-1000 HRS",1,IF(C278="1100-1300 HRS",2,IF(C278="1400-1600 HRS",3,IF(C278="1700-1900 HRS",4,""))))</f>
        <v>3</v>
      </c>
      <c r="B278" s="43">
        <v>45752</v>
      </c>
      <c r="C278" s="44" t="s">
        <v>72</v>
      </c>
      <c r="D278" s="44" t="s">
        <v>608</v>
      </c>
      <c r="E278" s="45" t="s">
        <v>445</v>
      </c>
      <c r="F278" s="45" t="s">
        <v>444</v>
      </c>
      <c r="G278" s="46" t="s">
        <v>196</v>
      </c>
      <c r="H278" s="63" t="s">
        <v>662</v>
      </c>
      <c r="I278" s="47">
        <v>221</v>
      </c>
      <c r="J278" s="46" t="s">
        <v>70</v>
      </c>
      <c r="K278" s="46" t="s">
        <v>18</v>
      </c>
      <c r="L278" s="46" t="s">
        <v>596</v>
      </c>
      <c r="M278" s="46"/>
      <c r="N278" s="46" t="s">
        <v>24</v>
      </c>
      <c r="O278" s="46" t="s">
        <v>23</v>
      </c>
      <c r="P278" s="46" t="s">
        <v>599</v>
      </c>
      <c r="Q278" s="49">
        <v>95</v>
      </c>
    </row>
    <row r="279" spans="1:17" ht="15.75" customHeight="1" thickBot="1" x14ac:dyDescent="0.3">
      <c r="A279" s="8">
        <f>IF(C279="0800-1000 HRS",1,IF(C279="1100-1300 HRS",2,IF(C279="1400-1600 HRS",3,IF(C279="1700-1900 HRS",4,""))))</f>
        <v>4</v>
      </c>
      <c r="B279" s="16">
        <v>45754</v>
      </c>
      <c r="C279" s="12" t="s">
        <v>106</v>
      </c>
      <c r="D279" s="10" t="s">
        <v>606</v>
      </c>
      <c r="E279" s="11" t="s">
        <v>384</v>
      </c>
      <c r="F279" s="11" t="s">
        <v>385</v>
      </c>
      <c r="G279" s="12"/>
      <c r="H279" s="12"/>
      <c r="I279" s="7"/>
      <c r="J279" s="12" t="s">
        <v>22</v>
      </c>
      <c r="K279" s="12" t="s">
        <v>18</v>
      </c>
      <c r="L279" s="12" t="s">
        <v>596</v>
      </c>
      <c r="M279" s="12"/>
      <c r="N279" s="12" t="s">
        <v>50</v>
      </c>
      <c r="O279" s="12" t="s">
        <v>23</v>
      </c>
      <c r="P279" s="12" t="s">
        <v>290</v>
      </c>
      <c r="Q279" s="11">
        <v>34</v>
      </c>
    </row>
    <row r="280" spans="1:17" ht="15.75" customHeight="1" thickBot="1" x14ac:dyDescent="0.3">
      <c r="A280" s="8">
        <f>IF(C280="0800-1000 HRS",1,IF(C280="1100-1300 HRS",2,IF(C280="1400-1600 HRS",3,IF(C280="1700-1900 HRS",4,""))))</f>
        <v>4</v>
      </c>
      <c r="B280" s="16">
        <v>45754</v>
      </c>
      <c r="C280" s="12" t="s">
        <v>106</v>
      </c>
      <c r="D280" s="10" t="s">
        <v>607</v>
      </c>
      <c r="E280" s="11" t="s">
        <v>386</v>
      </c>
      <c r="F280" s="11" t="s">
        <v>387</v>
      </c>
      <c r="G280" s="12" t="s">
        <v>172</v>
      </c>
      <c r="H280" s="12"/>
      <c r="I280" s="7">
        <v>13</v>
      </c>
      <c r="J280" s="12" t="s">
        <v>14</v>
      </c>
      <c r="K280" s="12" t="s">
        <v>18</v>
      </c>
      <c r="L280" s="12" t="s">
        <v>596</v>
      </c>
      <c r="M280" s="12"/>
      <c r="N280" s="12" t="s">
        <v>35</v>
      </c>
      <c r="O280" s="12" t="s">
        <v>18</v>
      </c>
      <c r="P280" s="12" t="s">
        <v>290</v>
      </c>
      <c r="Q280" s="11">
        <v>34</v>
      </c>
    </row>
    <row r="281" spans="1:17" ht="30.75" thickBot="1" x14ac:dyDescent="0.3">
      <c r="A281" s="8">
        <f>IF(C281="0800-1000 HRS",1,IF(C281="1100-1300 HRS",2,IF(C281="1400-1600 HRS",3,IF(C281="1700-1900 HRS",4,""))))</f>
        <v>4</v>
      </c>
      <c r="B281" s="16">
        <v>45754</v>
      </c>
      <c r="C281" s="12" t="s">
        <v>106</v>
      </c>
      <c r="D281" s="12" t="s">
        <v>613</v>
      </c>
      <c r="E281" s="11" t="s">
        <v>388</v>
      </c>
      <c r="F281" s="11" t="s">
        <v>387</v>
      </c>
      <c r="G281" s="12"/>
      <c r="H281" s="32" t="s">
        <v>649</v>
      </c>
      <c r="I281" s="7">
        <v>29</v>
      </c>
      <c r="J281" s="12" t="s">
        <v>14</v>
      </c>
      <c r="K281" s="12" t="s">
        <v>18</v>
      </c>
      <c r="L281" s="12" t="s">
        <v>596</v>
      </c>
      <c r="M281" s="12"/>
      <c r="N281" s="12" t="s">
        <v>35</v>
      </c>
      <c r="O281" s="12" t="s">
        <v>15</v>
      </c>
      <c r="P281" s="12" t="s">
        <v>290</v>
      </c>
      <c r="Q281" s="11">
        <v>34</v>
      </c>
    </row>
    <row r="282" spans="1:17" ht="15.75" customHeight="1" thickBot="1" x14ac:dyDescent="0.3">
      <c r="A282" s="8">
        <f>IF(C282="0800-1000 HRS",1,IF(C282="1100-1300 HRS",2,IF(C282="1400-1600 HRS",3,IF(C282="1700-1900 HRS",4,""))))</f>
        <v>4</v>
      </c>
      <c r="B282" s="16">
        <v>45754</v>
      </c>
      <c r="C282" s="12" t="s">
        <v>106</v>
      </c>
      <c r="D282" s="10" t="s">
        <v>606</v>
      </c>
      <c r="E282" s="11" t="s">
        <v>390</v>
      </c>
      <c r="F282" s="11" t="s">
        <v>385</v>
      </c>
      <c r="G282" s="12" t="s">
        <v>303</v>
      </c>
      <c r="H282" s="32" t="s">
        <v>45</v>
      </c>
      <c r="I282" s="7">
        <v>82</v>
      </c>
      <c r="J282" s="12" t="s">
        <v>34</v>
      </c>
      <c r="K282" s="12" t="s">
        <v>18</v>
      </c>
      <c r="L282" s="12" t="s">
        <v>596</v>
      </c>
      <c r="M282" s="12"/>
      <c r="N282" s="12" t="s">
        <v>24</v>
      </c>
      <c r="O282" s="12" t="s">
        <v>23</v>
      </c>
      <c r="P282" s="12" t="s">
        <v>290</v>
      </c>
      <c r="Q282" s="11">
        <v>34</v>
      </c>
    </row>
    <row r="283" spans="1:17" ht="15.75" customHeight="1" thickBot="1" x14ac:dyDescent="0.3">
      <c r="A283" s="8">
        <f>IF(C283="0800-1000 HRS",1,IF(C283="1100-1300 HRS",2,IF(C283="1400-1600 HRS",3,IF(C283="1700-1900 HRS",4,""))))</f>
        <v>4</v>
      </c>
      <c r="B283" s="16">
        <v>45754</v>
      </c>
      <c r="C283" s="12" t="s">
        <v>106</v>
      </c>
      <c r="D283" s="10" t="s">
        <v>607</v>
      </c>
      <c r="E283" s="11" t="s">
        <v>391</v>
      </c>
      <c r="F283" s="11" t="s">
        <v>385</v>
      </c>
      <c r="G283" s="12"/>
      <c r="H283" s="32" t="s">
        <v>190</v>
      </c>
      <c r="I283" s="7">
        <v>46</v>
      </c>
      <c r="J283" s="12" t="s">
        <v>30</v>
      </c>
      <c r="K283" s="12" t="s">
        <v>18</v>
      </c>
      <c r="L283" s="12" t="s">
        <v>596</v>
      </c>
      <c r="M283" s="12"/>
      <c r="N283" s="12" t="s">
        <v>50</v>
      </c>
      <c r="O283" s="12" t="s">
        <v>23</v>
      </c>
      <c r="P283" s="12" t="s">
        <v>290</v>
      </c>
      <c r="Q283" s="11">
        <v>34</v>
      </c>
    </row>
    <row r="284" spans="1:17" ht="15.75" customHeight="1" thickBot="1" x14ac:dyDescent="0.3">
      <c r="A284" s="8">
        <f>IF(C284="0800-1000 HRS",1,IF(C284="1100-1300 HRS",2,IF(C284="1400-1600 HRS",3,IF(C284="1700-1900 HRS",4,""))))</f>
        <v>4</v>
      </c>
      <c r="B284" s="16">
        <v>45754</v>
      </c>
      <c r="C284" s="12" t="s">
        <v>106</v>
      </c>
      <c r="D284" s="53" t="s">
        <v>608</v>
      </c>
      <c r="E284" s="11" t="s">
        <v>392</v>
      </c>
      <c r="F284" s="11" t="s">
        <v>387</v>
      </c>
      <c r="G284" s="12" t="s">
        <v>389</v>
      </c>
      <c r="H284" s="32" t="s">
        <v>638</v>
      </c>
      <c r="I284" s="7">
        <v>166</v>
      </c>
      <c r="J284" s="12" t="s">
        <v>70</v>
      </c>
      <c r="K284" s="12" t="s">
        <v>18</v>
      </c>
      <c r="L284" s="12" t="s">
        <v>596</v>
      </c>
      <c r="M284" s="12"/>
      <c r="N284" s="12" t="s">
        <v>16</v>
      </c>
      <c r="O284" s="12" t="s">
        <v>23</v>
      </c>
      <c r="P284" s="12" t="s">
        <v>290</v>
      </c>
      <c r="Q284" s="13">
        <v>34</v>
      </c>
    </row>
    <row r="285" spans="1:17" ht="15.75" customHeight="1" thickBot="1" x14ac:dyDescent="0.3">
      <c r="A285" s="8">
        <f>IF(C285="0800-1000 HRS",1,IF(C285="1100-1300 HRS",2,IF(C285="1400-1600 HRS",3,IF(C285="1700-1900 HRS",4,""))))</f>
        <v>4</v>
      </c>
      <c r="B285" s="16">
        <v>45754</v>
      </c>
      <c r="C285" s="12" t="s">
        <v>106</v>
      </c>
      <c r="D285" s="10" t="s">
        <v>606</v>
      </c>
      <c r="E285" s="11" t="s">
        <v>392</v>
      </c>
      <c r="F285" s="11" t="s">
        <v>387</v>
      </c>
      <c r="G285" s="12" t="s">
        <v>393</v>
      </c>
      <c r="H285" s="32" t="s">
        <v>635</v>
      </c>
      <c r="I285" s="7">
        <v>77</v>
      </c>
      <c r="J285" s="12" t="s">
        <v>70</v>
      </c>
      <c r="K285" s="12" t="s">
        <v>18</v>
      </c>
      <c r="L285" s="12" t="s">
        <v>596</v>
      </c>
      <c r="M285" s="12"/>
      <c r="N285" s="12" t="s">
        <v>16</v>
      </c>
      <c r="O285" s="12" t="s">
        <v>23</v>
      </c>
      <c r="P285" s="12" t="s">
        <v>290</v>
      </c>
      <c r="Q285" s="13">
        <v>34</v>
      </c>
    </row>
    <row r="286" spans="1:17" ht="15.75" customHeight="1" thickBot="1" x14ac:dyDescent="0.3">
      <c r="A286" s="8">
        <f>IF(C286="0800-1000 HRS",1,IF(C286="1100-1300 HRS",2,IF(C286="1400-1600 HRS",3,IF(C286="1700-1900 HRS",4,""))))</f>
        <v>4</v>
      </c>
      <c r="B286" s="16">
        <v>45754</v>
      </c>
      <c r="C286" s="12" t="s">
        <v>106</v>
      </c>
      <c r="D286" s="10" t="s">
        <v>607</v>
      </c>
      <c r="E286" s="11" t="s">
        <v>392</v>
      </c>
      <c r="F286" s="11" t="s">
        <v>387</v>
      </c>
      <c r="G286" s="12" t="s">
        <v>256</v>
      </c>
      <c r="H286" s="32" t="s">
        <v>625</v>
      </c>
      <c r="I286" s="7">
        <v>90</v>
      </c>
      <c r="J286" s="12" t="s">
        <v>70</v>
      </c>
      <c r="K286" s="12" t="s">
        <v>18</v>
      </c>
      <c r="L286" s="12" t="s">
        <v>596</v>
      </c>
      <c r="M286" s="12"/>
      <c r="N286" s="12" t="s">
        <v>16</v>
      </c>
      <c r="O286" s="12" t="s">
        <v>18</v>
      </c>
      <c r="P286" s="12" t="s">
        <v>290</v>
      </c>
      <c r="Q286" s="13">
        <v>34</v>
      </c>
    </row>
    <row r="287" spans="1:17" ht="15.75" customHeight="1" thickBot="1" x14ac:dyDescent="0.3">
      <c r="A287" s="8">
        <f>IF(C287="0800-1000 HRS",1,IF(C287="1100-1300 HRS",2,IF(C287="1400-1600 HRS",3,IF(C287="1700-1900 HRS",4,""))))</f>
        <v>4</v>
      </c>
      <c r="B287" s="16">
        <v>45754</v>
      </c>
      <c r="C287" s="12" t="s">
        <v>106</v>
      </c>
      <c r="D287" s="10"/>
      <c r="E287" s="11" t="s">
        <v>392</v>
      </c>
      <c r="F287" s="11" t="s">
        <v>387</v>
      </c>
      <c r="G287" s="12"/>
      <c r="H287" s="12"/>
      <c r="I287" s="7"/>
      <c r="J287" s="12" t="s">
        <v>70</v>
      </c>
      <c r="K287" s="12" t="s">
        <v>18</v>
      </c>
      <c r="L287" s="12" t="s">
        <v>596</v>
      </c>
      <c r="M287" s="12"/>
      <c r="N287" s="12" t="s">
        <v>16</v>
      </c>
      <c r="O287" s="12" t="s">
        <v>193</v>
      </c>
      <c r="P287" s="12" t="s">
        <v>290</v>
      </c>
      <c r="Q287" s="13">
        <v>34</v>
      </c>
    </row>
    <row r="288" spans="1:17" ht="15.75" customHeight="1" thickBot="1" x14ac:dyDescent="0.3">
      <c r="A288" s="8">
        <f>IF(C288="0800-1000 HRS",1,IF(C288="1100-1300 HRS",2,IF(C288="1400-1600 HRS",3,IF(C288="1700-1900 HRS",4,""))))</f>
        <v>4</v>
      </c>
      <c r="B288" s="16">
        <v>45754</v>
      </c>
      <c r="C288" s="12" t="s">
        <v>106</v>
      </c>
      <c r="D288" s="10" t="s">
        <v>608</v>
      </c>
      <c r="E288" s="11" t="s">
        <v>392</v>
      </c>
      <c r="F288" s="11" t="s">
        <v>387</v>
      </c>
      <c r="G288" s="12" t="s">
        <v>394</v>
      </c>
      <c r="H288" s="32" t="s">
        <v>642</v>
      </c>
      <c r="I288" s="7">
        <v>62</v>
      </c>
      <c r="J288" s="12" t="s">
        <v>70</v>
      </c>
      <c r="K288" s="12" t="s">
        <v>18</v>
      </c>
      <c r="L288" s="12" t="s">
        <v>596</v>
      </c>
      <c r="M288" s="12"/>
      <c r="N288" s="12" t="s">
        <v>16</v>
      </c>
      <c r="O288" s="12" t="s">
        <v>23</v>
      </c>
      <c r="P288" s="12" t="s">
        <v>290</v>
      </c>
      <c r="Q288" s="13">
        <v>34</v>
      </c>
    </row>
    <row r="289" spans="1:17" ht="15.75" customHeight="1" thickBot="1" x14ac:dyDescent="0.3">
      <c r="A289" s="8">
        <f>IF(C289="0800-1000 HRS",1,IF(C289="1100-1300 HRS",2,IF(C289="1400-1600 HRS",3,IF(C289="1700-1900 HRS",4,""))))</f>
        <v>4</v>
      </c>
      <c r="B289" s="16">
        <v>45754</v>
      </c>
      <c r="C289" s="12" t="s">
        <v>106</v>
      </c>
      <c r="D289" s="10" t="s">
        <v>608</v>
      </c>
      <c r="E289" s="11" t="s">
        <v>392</v>
      </c>
      <c r="F289" s="11" t="s">
        <v>387</v>
      </c>
      <c r="G289" s="32" t="s">
        <v>622</v>
      </c>
      <c r="H289" s="32" t="s">
        <v>640</v>
      </c>
      <c r="I289" s="7">
        <v>66</v>
      </c>
      <c r="J289" s="12" t="s">
        <v>70</v>
      </c>
      <c r="K289" s="12" t="s">
        <v>18</v>
      </c>
      <c r="L289" s="12" t="s">
        <v>596</v>
      </c>
      <c r="M289" s="12"/>
      <c r="N289" s="12" t="s">
        <v>16</v>
      </c>
      <c r="O289" s="12" t="s">
        <v>23</v>
      </c>
      <c r="P289" s="12" t="s">
        <v>290</v>
      </c>
      <c r="Q289" s="13">
        <v>34</v>
      </c>
    </row>
    <row r="290" spans="1:17" ht="15.75" customHeight="1" thickBot="1" x14ac:dyDescent="0.3">
      <c r="A290" s="8">
        <f>IF(C290="0800-1000 HRS",1,IF(C290="1100-1300 HRS",2,IF(C290="1400-1600 HRS",3,IF(C290="1700-1900 HRS",4,""))))</f>
        <v>4</v>
      </c>
      <c r="B290" s="16">
        <v>45754</v>
      </c>
      <c r="C290" s="12" t="s">
        <v>106</v>
      </c>
      <c r="D290" s="10" t="s">
        <v>608</v>
      </c>
      <c r="E290" s="11" t="s">
        <v>395</v>
      </c>
      <c r="F290" s="11" t="s">
        <v>385</v>
      </c>
      <c r="G290" s="12" t="s">
        <v>257</v>
      </c>
      <c r="H290" s="32" t="s">
        <v>639</v>
      </c>
      <c r="I290" s="7">
        <v>87</v>
      </c>
      <c r="J290" s="12" t="s">
        <v>63</v>
      </c>
      <c r="K290" s="12" t="s">
        <v>18</v>
      </c>
      <c r="L290" s="12" t="s">
        <v>596</v>
      </c>
      <c r="M290" s="12"/>
      <c r="N290" s="12" t="s">
        <v>50</v>
      </c>
      <c r="O290" s="12" t="s">
        <v>23</v>
      </c>
      <c r="P290" s="12" t="s">
        <v>290</v>
      </c>
      <c r="Q290" s="11">
        <v>34</v>
      </c>
    </row>
    <row r="291" spans="1:17" ht="15.75" customHeight="1" thickBot="1" x14ac:dyDescent="0.3">
      <c r="A291" s="8">
        <f>IF(C291="0800-1000 HRS",1,IF(C291="1100-1300 HRS",2,IF(C291="1400-1600 HRS",3,IF(C291="1700-1900 HRS",4,""))))</f>
        <v>4</v>
      </c>
      <c r="B291" s="16">
        <v>45754</v>
      </c>
      <c r="C291" s="12" t="s">
        <v>106</v>
      </c>
      <c r="D291" s="10" t="s">
        <v>608</v>
      </c>
      <c r="E291" s="11" t="s">
        <v>395</v>
      </c>
      <c r="F291" s="11" t="s">
        <v>385</v>
      </c>
      <c r="G291" s="12" t="s">
        <v>261</v>
      </c>
      <c r="H291" s="32" t="s">
        <v>645</v>
      </c>
      <c r="I291" s="7">
        <v>72</v>
      </c>
      <c r="J291" s="12" t="s">
        <v>63</v>
      </c>
      <c r="K291" s="12" t="s">
        <v>18</v>
      </c>
      <c r="L291" s="12" t="s">
        <v>596</v>
      </c>
      <c r="M291" s="12"/>
      <c r="N291" s="12" t="s">
        <v>50</v>
      </c>
      <c r="O291" s="12" t="s">
        <v>23</v>
      </c>
      <c r="P291" s="12" t="s">
        <v>290</v>
      </c>
      <c r="Q291" s="11">
        <v>34</v>
      </c>
    </row>
    <row r="292" spans="1:17" ht="15.75" customHeight="1" thickBot="1" x14ac:dyDescent="0.3">
      <c r="A292" s="8">
        <f>IF(C292="0800-1000 HRS",1,IF(C292="1100-1300 HRS",2,IF(C292="1400-1600 HRS",3,IF(C292="1700-1900 HRS",4,""))))</f>
        <v>1</v>
      </c>
      <c r="B292" s="14">
        <v>45755</v>
      </c>
      <c r="C292" s="10" t="s">
        <v>10</v>
      </c>
      <c r="D292" s="10" t="s">
        <v>606</v>
      </c>
      <c r="E292" s="11" t="s">
        <v>402</v>
      </c>
      <c r="F292" s="11" t="s">
        <v>403</v>
      </c>
      <c r="G292" s="12"/>
      <c r="H292" s="32" t="s">
        <v>635</v>
      </c>
      <c r="I292" s="7">
        <v>109</v>
      </c>
      <c r="J292" s="12" t="s">
        <v>22</v>
      </c>
      <c r="K292" s="12" t="s">
        <v>18</v>
      </c>
      <c r="L292" s="12" t="s">
        <v>596</v>
      </c>
      <c r="M292" s="12"/>
      <c r="N292" s="12" t="s">
        <v>24</v>
      </c>
      <c r="O292" s="12" t="s">
        <v>23</v>
      </c>
      <c r="P292" s="12" t="s">
        <v>600</v>
      </c>
      <c r="Q292" s="11">
        <v>43</v>
      </c>
    </row>
    <row r="293" spans="1:17" ht="15.75" customHeight="1" thickBot="1" x14ac:dyDescent="0.3">
      <c r="A293" s="8">
        <f>IF(C293="0800-1000 HRS",1,IF(C293="1100-1300 HRS",2,IF(C293="1400-1600 HRS",3,IF(C293="1700-1900 HRS",4,""))))</f>
        <v>1</v>
      </c>
      <c r="B293" s="14">
        <v>45755</v>
      </c>
      <c r="C293" s="10" t="s">
        <v>10</v>
      </c>
      <c r="D293" s="12" t="s">
        <v>613</v>
      </c>
      <c r="E293" s="11" t="s">
        <v>404</v>
      </c>
      <c r="F293" s="11" t="s">
        <v>403</v>
      </c>
      <c r="G293" s="12" t="s">
        <v>176</v>
      </c>
      <c r="H293" s="32" t="s">
        <v>637</v>
      </c>
      <c r="I293" s="7">
        <v>42</v>
      </c>
      <c r="J293" s="12" t="s">
        <v>14</v>
      </c>
      <c r="K293" s="12" t="s">
        <v>18</v>
      </c>
      <c r="L293" s="12" t="s">
        <v>596</v>
      </c>
      <c r="M293" s="12"/>
      <c r="N293" s="12" t="s">
        <v>39</v>
      </c>
      <c r="O293" s="12" t="s">
        <v>15</v>
      </c>
      <c r="P293" s="12" t="s">
        <v>600</v>
      </c>
      <c r="Q293" s="11">
        <v>43</v>
      </c>
    </row>
    <row r="294" spans="1:17" ht="15.75" customHeight="1" thickBot="1" x14ac:dyDescent="0.3">
      <c r="A294" s="8">
        <f>IF(C294="0800-1000 HRS",1,IF(C294="1100-1300 HRS",2,IF(C294="1400-1600 HRS",3,IF(C294="1700-1900 HRS",4,""))))</f>
        <v>1</v>
      </c>
      <c r="B294" s="14">
        <v>45755</v>
      </c>
      <c r="C294" s="10" t="s">
        <v>10</v>
      </c>
      <c r="D294" s="10" t="s">
        <v>606</v>
      </c>
      <c r="E294" s="11" t="s">
        <v>404</v>
      </c>
      <c r="F294" s="11" t="s">
        <v>403</v>
      </c>
      <c r="G294" s="12" t="s">
        <v>234</v>
      </c>
      <c r="H294" s="32" t="s">
        <v>45</v>
      </c>
      <c r="I294" s="7">
        <v>39</v>
      </c>
      <c r="J294" s="12" t="s">
        <v>14</v>
      </c>
      <c r="K294" s="12" t="s">
        <v>18</v>
      </c>
      <c r="L294" s="12" t="s">
        <v>596</v>
      </c>
      <c r="M294" s="12"/>
      <c r="N294" s="12" t="s">
        <v>39</v>
      </c>
      <c r="O294" s="12" t="s">
        <v>18</v>
      </c>
      <c r="P294" s="12" t="s">
        <v>600</v>
      </c>
      <c r="Q294" s="11">
        <v>43</v>
      </c>
    </row>
    <row r="295" spans="1:17" ht="15.75" customHeight="1" thickBot="1" x14ac:dyDescent="0.3">
      <c r="A295" s="8">
        <f>IF(C295="0800-1000 HRS",1,IF(C295="1100-1300 HRS",2,IF(C295="1400-1600 HRS",3,IF(C295="1700-1900 HRS",4,""))))</f>
        <v>1</v>
      </c>
      <c r="B295" s="14">
        <v>45755</v>
      </c>
      <c r="C295" s="10" t="s">
        <v>10</v>
      </c>
      <c r="D295" s="10" t="s">
        <v>607</v>
      </c>
      <c r="E295" s="11" t="s">
        <v>405</v>
      </c>
      <c r="F295" s="11" t="s">
        <v>406</v>
      </c>
      <c r="G295" s="12" t="s">
        <v>187</v>
      </c>
      <c r="H295" s="32" t="s">
        <v>645</v>
      </c>
      <c r="I295" s="7">
        <v>43</v>
      </c>
      <c r="J295" s="12" t="s">
        <v>30</v>
      </c>
      <c r="K295" s="12" t="s">
        <v>18</v>
      </c>
      <c r="L295" s="12" t="s">
        <v>596</v>
      </c>
      <c r="M295" s="12"/>
      <c r="N295" s="12" t="s">
        <v>39</v>
      </c>
      <c r="O295" s="12" t="s">
        <v>23</v>
      </c>
      <c r="P295" s="12" t="s">
        <v>600</v>
      </c>
      <c r="Q295" s="11">
        <v>43</v>
      </c>
    </row>
    <row r="296" spans="1:17" ht="15.75" customHeight="1" thickBot="1" x14ac:dyDescent="0.3">
      <c r="A296" s="8">
        <f>IF(C296="0800-1000 HRS",1,IF(C296="1100-1300 HRS",2,IF(C296="1400-1600 HRS",3,IF(C296="1700-1900 HRS",4,""))))</f>
        <v>1</v>
      </c>
      <c r="B296" s="14">
        <v>45755</v>
      </c>
      <c r="C296" s="10" t="s">
        <v>10</v>
      </c>
      <c r="D296" s="53" t="s">
        <v>606</v>
      </c>
      <c r="E296" s="11" t="s">
        <v>407</v>
      </c>
      <c r="F296" s="11" t="s">
        <v>403</v>
      </c>
      <c r="G296" s="12" t="s">
        <v>284</v>
      </c>
      <c r="H296" s="32" t="s">
        <v>598</v>
      </c>
      <c r="I296" s="7">
        <v>66</v>
      </c>
      <c r="J296" s="12" t="s">
        <v>70</v>
      </c>
      <c r="K296" s="12" t="s">
        <v>18</v>
      </c>
      <c r="L296" s="12" t="s">
        <v>596</v>
      </c>
      <c r="M296" s="12"/>
      <c r="N296" s="12" t="s">
        <v>24</v>
      </c>
      <c r="O296" s="12" t="s">
        <v>23</v>
      </c>
      <c r="P296" s="12" t="s">
        <v>600</v>
      </c>
      <c r="Q296" s="13">
        <v>43</v>
      </c>
    </row>
    <row r="297" spans="1:17" ht="15.75" customHeight="1" thickBot="1" x14ac:dyDescent="0.3">
      <c r="A297" s="8">
        <f>IF(C297="0800-1000 HRS",1,IF(C297="1100-1300 HRS",2,IF(C297="1400-1600 HRS",3,IF(C297="1700-1900 HRS",4,""))))</f>
        <v>1</v>
      </c>
      <c r="B297" s="14">
        <v>45755</v>
      </c>
      <c r="C297" s="10" t="s">
        <v>10</v>
      </c>
      <c r="D297" s="10" t="s">
        <v>607</v>
      </c>
      <c r="E297" s="11" t="s">
        <v>407</v>
      </c>
      <c r="F297" s="11" t="s">
        <v>403</v>
      </c>
      <c r="G297" s="12" t="s">
        <v>190</v>
      </c>
      <c r="H297" s="32" t="s">
        <v>633</v>
      </c>
      <c r="I297" s="7">
        <v>89</v>
      </c>
      <c r="J297" s="12" t="s">
        <v>70</v>
      </c>
      <c r="K297" s="12" t="s">
        <v>18</v>
      </c>
      <c r="L297" s="12" t="s">
        <v>596</v>
      </c>
      <c r="M297" s="12"/>
      <c r="N297" s="12" t="s">
        <v>24</v>
      </c>
      <c r="O297" s="12" t="s">
        <v>23</v>
      </c>
      <c r="P297" s="12" t="s">
        <v>600</v>
      </c>
      <c r="Q297" s="13">
        <v>43</v>
      </c>
    </row>
    <row r="298" spans="1:17" ht="15.75" customHeight="1" thickBot="1" x14ac:dyDescent="0.3">
      <c r="A298" s="8">
        <f>IF(C298="0800-1000 HRS",1,IF(C298="1100-1300 HRS",2,IF(C298="1400-1600 HRS",3,IF(C298="1700-1900 HRS",4,""))))</f>
        <v>1</v>
      </c>
      <c r="B298" s="14">
        <v>45755</v>
      </c>
      <c r="C298" s="10" t="s">
        <v>10</v>
      </c>
      <c r="D298" s="10" t="s">
        <v>608</v>
      </c>
      <c r="E298" s="11" t="s">
        <v>408</v>
      </c>
      <c r="F298" s="11" t="s">
        <v>409</v>
      </c>
      <c r="G298" s="32" t="s">
        <v>303</v>
      </c>
      <c r="H298" s="12"/>
      <c r="I298" s="7">
        <v>29</v>
      </c>
      <c r="J298" s="12" t="s">
        <v>22</v>
      </c>
      <c r="K298" s="12" t="s">
        <v>18</v>
      </c>
      <c r="L298" s="12" t="s">
        <v>596</v>
      </c>
      <c r="M298" s="12"/>
      <c r="N298" s="12" t="s">
        <v>35</v>
      </c>
      <c r="O298" s="12" t="s">
        <v>23</v>
      </c>
      <c r="P298" s="12" t="s">
        <v>600</v>
      </c>
      <c r="Q298" s="11">
        <v>53</v>
      </c>
    </row>
    <row r="299" spans="1:17" ht="15.75" customHeight="1" thickBot="1" x14ac:dyDescent="0.3">
      <c r="A299" s="8">
        <f>IF(C299="0800-1000 HRS",1,IF(C299="1100-1300 HRS",2,IF(C299="1400-1600 HRS",3,IF(C299="1700-1900 HRS",4,""))))</f>
        <v>1</v>
      </c>
      <c r="B299" s="14">
        <v>45755</v>
      </c>
      <c r="C299" s="10" t="s">
        <v>10</v>
      </c>
      <c r="D299" s="10" t="s">
        <v>608</v>
      </c>
      <c r="E299" s="11" t="s">
        <v>408</v>
      </c>
      <c r="F299" s="11" t="s">
        <v>409</v>
      </c>
      <c r="G299" s="12" t="s">
        <v>238</v>
      </c>
      <c r="H299" s="12"/>
      <c r="I299" s="7">
        <v>45</v>
      </c>
      <c r="J299" s="12" t="s">
        <v>22</v>
      </c>
      <c r="K299" s="12" t="s">
        <v>18</v>
      </c>
      <c r="L299" s="12" t="s">
        <v>596</v>
      </c>
      <c r="M299" s="12"/>
      <c r="N299" s="12" t="s">
        <v>35</v>
      </c>
      <c r="O299" s="12" t="s">
        <v>18</v>
      </c>
      <c r="P299" s="12" t="s">
        <v>600</v>
      </c>
      <c r="Q299" s="11">
        <v>53</v>
      </c>
    </row>
    <row r="300" spans="1:17" ht="15.75" customHeight="1" thickBot="1" x14ac:dyDescent="0.3">
      <c r="A300" s="8">
        <f>IF(C300="0800-1000 HRS",1,IF(C300="1100-1300 HRS",2,IF(C300="1400-1600 HRS",3,IF(C300="1700-1900 HRS",4,""))))</f>
        <v>1</v>
      </c>
      <c r="B300" s="14">
        <v>45755</v>
      </c>
      <c r="C300" s="10" t="s">
        <v>10</v>
      </c>
      <c r="D300" s="10" t="s">
        <v>608</v>
      </c>
      <c r="E300" s="11" t="s">
        <v>410</v>
      </c>
      <c r="F300" s="11" t="s">
        <v>409</v>
      </c>
      <c r="G300" s="12" t="s">
        <v>173</v>
      </c>
      <c r="H300" s="12"/>
      <c r="I300" s="7">
        <v>92</v>
      </c>
      <c r="J300" s="12" t="s">
        <v>46</v>
      </c>
      <c r="K300" s="12" t="s">
        <v>18</v>
      </c>
      <c r="L300" s="12" t="s">
        <v>596</v>
      </c>
      <c r="M300" s="12"/>
      <c r="N300" s="12" t="s">
        <v>35</v>
      </c>
      <c r="O300" s="12" t="s">
        <v>23</v>
      </c>
      <c r="P300" s="12" t="s">
        <v>600</v>
      </c>
      <c r="Q300" s="11">
        <v>53</v>
      </c>
    </row>
    <row r="301" spans="1:17" ht="15.75" customHeight="1" thickBot="1" x14ac:dyDescent="0.3">
      <c r="A301" s="8">
        <f>IF(C301="0800-1000 HRS",1,IF(C301="1100-1300 HRS",2,IF(C301="1400-1600 HRS",3,IF(C301="1700-1900 HRS",4,""))))</f>
        <v>1</v>
      </c>
      <c r="B301" s="14">
        <v>45755</v>
      </c>
      <c r="C301" s="10" t="s">
        <v>10</v>
      </c>
      <c r="D301" s="10" t="s">
        <v>608</v>
      </c>
      <c r="E301" s="11" t="s">
        <v>411</v>
      </c>
      <c r="F301" s="11" t="s">
        <v>409</v>
      </c>
      <c r="G301" s="12" t="s">
        <v>258</v>
      </c>
      <c r="H301" s="12"/>
      <c r="I301" s="7">
        <v>41</v>
      </c>
      <c r="J301" s="12" t="s">
        <v>30</v>
      </c>
      <c r="K301" s="12" t="s">
        <v>18</v>
      </c>
      <c r="L301" s="12" t="s">
        <v>596</v>
      </c>
      <c r="M301" s="12"/>
      <c r="N301" s="12" t="s">
        <v>35</v>
      </c>
      <c r="O301" s="12" t="s">
        <v>23</v>
      </c>
      <c r="P301" s="12" t="s">
        <v>600</v>
      </c>
      <c r="Q301" s="11">
        <v>53</v>
      </c>
    </row>
    <row r="302" spans="1:17" ht="15.75" customHeight="1" thickBot="1" x14ac:dyDescent="0.3">
      <c r="A302" s="8">
        <f>IF(C302="0800-1000 HRS",1,IF(C302="1100-1300 HRS",2,IF(C302="1400-1600 HRS",3,IF(C302="1700-1900 HRS",4,""))))</f>
        <v>1</v>
      </c>
      <c r="B302" s="14">
        <v>45755</v>
      </c>
      <c r="C302" s="10" t="s">
        <v>10</v>
      </c>
      <c r="D302" s="10" t="s">
        <v>608</v>
      </c>
      <c r="E302" s="11" t="s">
        <v>396</v>
      </c>
      <c r="F302" s="11" t="s">
        <v>397</v>
      </c>
      <c r="G302" s="12" t="s">
        <v>389</v>
      </c>
      <c r="H302" s="32" t="s">
        <v>622</v>
      </c>
      <c r="I302" s="7">
        <v>125</v>
      </c>
      <c r="J302" s="12" t="s">
        <v>63</v>
      </c>
      <c r="K302" s="12" t="s">
        <v>18</v>
      </c>
      <c r="L302" s="12" t="s">
        <v>596</v>
      </c>
      <c r="M302" s="12"/>
      <c r="N302" s="12" t="s">
        <v>16</v>
      </c>
      <c r="O302" s="12" t="s">
        <v>23</v>
      </c>
      <c r="P302" s="12" t="s">
        <v>600</v>
      </c>
      <c r="Q302" s="11">
        <v>121</v>
      </c>
    </row>
    <row r="303" spans="1:17" ht="15.75" customHeight="1" thickBot="1" x14ac:dyDescent="0.3">
      <c r="A303" s="8">
        <f>IF(C303="0800-1000 HRS",1,IF(C303="1100-1300 HRS",2,IF(C303="1400-1600 HRS",3,IF(C303="1700-1900 HRS",4,""))))</f>
        <v>1</v>
      </c>
      <c r="B303" s="14">
        <v>45755</v>
      </c>
      <c r="C303" s="10" t="s">
        <v>10</v>
      </c>
      <c r="D303" s="10" t="s">
        <v>608</v>
      </c>
      <c r="E303" s="11" t="s">
        <v>398</v>
      </c>
      <c r="F303" s="11" t="s">
        <v>399</v>
      </c>
      <c r="G303" s="12" t="s">
        <v>130</v>
      </c>
      <c r="H303" s="12"/>
      <c r="I303" s="7">
        <v>10</v>
      </c>
      <c r="J303" s="12" t="s">
        <v>46</v>
      </c>
      <c r="K303" s="12" t="s">
        <v>18</v>
      </c>
      <c r="L303" s="12" t="s">
        <v>596</v>
      </c>
      <c r="M303" s="12"/>
      <c r="N303" s="12" t="s">
        <v>16</v>
      </c>
      <c r="O303" s="12" t="s">
        <v>23</v>
      </c>
      <c r="P303" s="12" t="s">
        <v>600</v>
      </c>
      <c r="Q303" s="11">
        <v>129</v>
      </c>
    </row>
    <row r="304" spans="1:17" ht="15.75" customHeight="1" thickBot="1" x14ac:dyDescent="0.3">
      <c r="A304" s="8">
        <f>IF(C304="0800-1000 HRS",1,IF(C304="1100-1300 HRS",2,IF(C304="1400-1600 HRS",3,IF(C304="1700-1900 HRS",4,""))))</f>
        <v>1</v>
      </c>
      <c r="B304" s="14">
        <v>45755</v>
      </c>
      <c r="C304" s="10" t="s">
        <v>10</v>
      </c>
      <c r="D304" s="10" t="s">
        <v>608</v>
      </c>
      <c r="E304" s="11" t="s">
        <v>400</v>
      </c>
      <c r="F304" s="11" t="s">
        <v>401</v>
      </c>
      <c r="G304" s="12" t="s">
        <v>363</v>
      </c>
      <c r="H304" s="12"/>
      <c r="I304" s="7">
        <v>6</v>
      </c>
      <c r="J304" s="12" t="s">
        <v>46</v>
      </c>
      <c r="K304" s="12" t="s">
        <v>18</v>
      </c>
      <c r="L304" s="12" t="s">
        <v>596</v>
      </c>
      <c r="M304" s="12"/>
      <c r="N304" s="12" t="s">
        <v>50</v>
      </c>
      <c r="O304" s="12" t="s">
        <v>23</v>
      </c>
      <c r="P304" s="12" t="s">
        <v>600</v>
      </c>
      <c r="Q304" s="11">
        <v>142</v>
      </c>
    </row>
    <row r="305" spans="1:17" ht="15.75" customHeight="1" thickBot="1" x14ac:dyDescent="0.3">
      <c r="A305" s="8">
        <f>IF(C305="0800-1000 HRS",1,IF(C305="1100-1300 HRS",2,IF(C305="1400-1600 HRS",3,IF(C305="1700-1900 HRS",4,""))))</f>
        <v>2</v>
      </c>
      <c r="B305" s="14">
        <v>45755</v>
      </c>
      <c r="C305" s="10" t="s">
        <v>51</v>
      </c>
      <c r="D305" s="10" t="s">
        <v>606</v>
      </c>
      <c r="E305" s="11" t="s">
        <v>414</v>
      </c>
      <c r="F305" s="11" t="s">
        <v>415</v>
      </c>
      <c r="G305" s="12" t="s">
        <v>26</v>
      </c>
      <c r="H305" s="12"/>
      <c r="I305" s="7">
        <v>40</v>
      </c>
      <c r="J305" s="12" t="s">
        <v>22</v>
      </c>
      <c r="K305" s="12" t="s">
        <v>18</v>
      </c>
      <c r="L305" s="12" t="s">
        <v>596</v>
      </c>
      <c r="M305" s="12"/>
      <c r="N305" s="12" t="s">
        <v>47</v>
      </c>
      <c r="O305" s="12" t="s">
        <v>23</v>
      </c>
      <c r="P305" s="12" t="s">
        <v>600</v>
      </c>
      <c r="Q305" s="11">
        <v>21</v>
      </c>
    </row>
    <row r="306" spans="1:17" ht="15.75" customHeight="1" thickBot="1" x14ac:dyDescent="0.3">
      <c r="A306" s="8">
        <f>IF(C306="0800-1000 HRS",1,IF(C306="1100-1300 HRS",2,IF(C306="1400-1600 HRS",3,IF(C306="1700-1900 HRS",4,""))))</f>
        <v>2</v>
      </c>
      <c r="B306" s="14">
        <v>45755</v>
      </c>
      <c r="C306" s="10" t="s">
        <v>51</v>
      </c>
      <c r="D306" s="10" t="s">
        <v>607</v>
      </c>
      <c r="E306" s="11" t="s">
        <v>414</v>
      </c>
      <c r="F306" s="11" t="s">
        <v>415</v>
      </c>
      <c r="G306" s="12" t="s">
        <v>238</v>
      </c>
      <c r="H306" s="32" t="s">
        <v>622</v>
      </c>
      <c r="I306" s="7">
        <v>58</v>
      </c>
      <c r="J306" s="12" t="s">
        <v>22</v>
      </c>
      <c r="K306" s="12" t="s">
        <v>18</v>
      </c>
      <c r="L306" s="12" t="s">
        <v>596</v>
      </c>
      <c r="M306" s="12"/>
      <c r="N306" s="12" t="s">
        <v>47</v>
      </c>
      <c r="O306" s="12" t="s">
        <v>18</v>
      </c>
      <c r="P306" s="12" t="s">
        <v>600</v>
      </c>
      <c r="Q306" s="11">
        <v>21</v>
      </c>
    </row>
    <row r="307" spans="1:17" ht="15.75" customHeight="1" thickBot="1" x14ac:dyDescent="0.3">
      <c r="A307" s="8">
        <f>IF(C307="0800-1000 HRS",1,IF(C307="1100-1300 HRS",2,IF(C307="1400-1600 HRS",3,IF(C307="1700-1900 HRS",4,""))))</f>
        <v>2</v>
      </c>
      <c r="B307" s="14">
        <v>45755</v>
      </c>
      <c r="C307" s="10" t="s">
        <v>51</v>
      </c>
      <c r="D307" s="12" t="s">
        <v>613</v>
      </c>
      <c r="E307" s="11" t="s">
        <v>416</v>
      </c>
      <c r="F307" s="11" t="s">
        <v>415</v>
      </c>
      <c r="G307" s="12" t="s">
        <v>240</v>
      </c>
      <c r="H307" s="32" t="s">
        <v>630</v>
      </c>
      <c r="I307" s="7">
        <v>31</v>
      </c>
      <c r="J307" s="12" t="s">
        <v>14</v>
      </c>
      <c r="K307" s="12" t="s">
        <v>18</v>
      </c>
      <c r="L307" s="12" t="s">
        <v>596</v>
      </c>
      <c r="M307" s="12"/>
      <c r="N307" s="12" t="s">
        <v>35</v>
      </c>
      <c r="O307" s="12" t="s">
        <v>15</v>
      </c>
      <c r="P307" s="12" t="s">
        <v>600</v>
      </c>
      <c r="Q307" s="11">
        <v>21</v>
      </c>
    </row>
    <row r="308" spans="1:17" ht="15.75" customHeight="1" thickBot="1" x14ac:dyDescent="0.3">
      <c r="A308" s="8">
        <f>IF(C308="0800-1000 HRS",1,IF(C308="1100-1300 HRS",2,IF(C308="1400-1600 HRS",3,IF(C308="1700-1900 HRS",4,""))))</f>
        <v>2</v>
      </c>
      <c r="B308" s="14">
        <v>45755</v>
      </c>
      <c r="C308" s="10" t="s">
        <v>51</v>
      </c>
      <c r="D308" s="10" t="s">
        <v>607</v>
      </c>
      <c r="E308" s="11" t="s">
        <v>417</v>
      </c>
      <c r="F308" s="11" t="s">
        <v>415</v>
      </c>
      <c r="G308" s="12" t="s">
        <v>90</v>
      </c>
      <c r="H308" s="32" t="s">
        <v>635</v>
      </c>
      <c r="I308" s="7">
        <v>88</v>
      </c>
      <c r="J308" s="12" t="s">
        <v>30</v>
      </c>
      <c r="K308" s="12" t="s">
        <v>18</v>
      </c>
      <c r="L308" s="12" t="s">
        <v>596</v>
      </c>
      <c r="M308" s="12"/>
      <c r="N308" s="12" t="s">
        <v>47</v>
      </c>
      <c r="O308" s="12" t="s">
        <v>23</v>
      </c>
      <c r="P308" s="12" t="s">
        <v>600</v>
      </c>
      <c r="Q308" s="11">
        <v>21</v>
      </c>
    </row>
    <row r="309" spans="1:17" ht="15.75" customHeight="1" thickBot="1" x14ac:dyDescent="0.3">
      <c r="A309" s="8">
        <f>IF(C309="0800-1000 HRS",1,IF(C309="1100-1300 HRS",2,IF(C309="1400-1600 HRS",3,IF(C309="1700-1900 HRS",4,""))))</f>
        <v>2</v>
      </c>
      <c r="B309" s="14">
        <v>45755</v>
      </c>
      <c r="C309" s="10" t="s">
        <v>51</v>
      </c>
      <c r="D309" s="10" t="s">
        <v>606</v>
      </c>
      <c r="E309" s="11" t="s">
        <v>418</v>
      </c>
      <c r="F309" s="11" t="s">
        <v>415</v>
      </c>
      <c r="G309" s="12" t="s">
        <v>309</v>
      </c>
      <c r="H309" s="32" t="s">
        <v>303</v>
      </c>
      <c r="I309" s="7">
        <v>75</v>
      </c>
      <c r="J309" s="12" t="s">
        <v>70</v>
      </c>
      <c r="K309" s="12" t="s">
        <v>18</v>
      </c>
      <c r="L309" s="12" t="s">
        <v>596</v>
      </c>
      <c r="M309" s="12"/>
      <c r="N309" s="12" t="s">
        <v>35</v>
      </c>
      <c r="O309" s="12" t="s">
        <v>23</v>
      </c>
      <c r="P309" s="12" t="s">
        <v>600</v>
      </c>
      <c r="Q309" s="13">
        <v>21</v>
      </c>
    </row>
    <row r="310" spans="1:17" ht="15.75" customHeight="1" thickBot="1" x14ac:dyDescent="0.3">
      <c r="A310" s="8">
        <f>IF(C310="0800-1000 HRS",1,IF(C310="1100-1300 HRS",2,IF(C310="1400-1600 HRS",3,IF(C310="1700-1900 HRS",4,""))))</f>
        <v>2</v>
      </c>
      <c r="B310" s="14">
        <v>45755</v>
      </c>
      <c r="C310" s="10" t="s">
        <v>51</v>
      </c>
      <c r="D310" s="53" t="s">
        <v>607</v>
      </c>
      <c r="E310" s="11" t="s">
        <v>419</v>
      </c>
      <c r="F310" s="11" t="s">
        <v>415</v>
      </c>
      <c r="G310" s="12" t="s">
        <v>319</v>
      </c>
      <c r="H310" s="12"/>
      <c r="I310" s="7">
        <v>47</v>
      </c>
      <c r="J310" s="12" t="s">
        <v>63</v>
      </c>
      <c r="K310" s="12" t="s">
        <v>18</v>
      </c>
      <c r="L310" s="12" t="s">
        <v>596</v>
      </c>
      <c r="M310" s="12"/>
      <c r="N310" s="12" t="s">
        <v>47</v>
      </c>
      <c r="O310" s="12" t="s">
        <v>23</v>
      </c>
      <c r="P310" s="12" t="s">
        <v>600</v>
      </c>
      <c r="Q310" s="11">
        <v>21</v>
      </c>
    </row>
    <row r="311" spans="1:17" ht="15.75" customHeight="1" thickBot="1" x14ac:dyDescent="0.3">
      <c r="A311" s="8">
        <f>IF(C311="0800-1000 HRS",1,IF(C311="1100-1300 HRS",2,IF(C311="1400-1600 HRS",3,IF(C311="1700-1900 HRS",4,""))))</f>
        <v>2</v>
      </c>
      <c r="B311" s="14">
        <v>45755</v>
      </c>
      <c r="C311" s="10" t="s">
        <v>51</v>
      </c>
      <c r="D311" s="10" t="s">
        <v>608</v>
      </c>
      <c r="E311" s="11" t="s">
        <v>396</v>
      </c>
      <c r="F311" s="11" t="s">
        <v>397</v>
      </c>
      <c r="G311" s="12" t="s">
        <v>261</v>
      </c>
      <c r="H311" s="12"/>
      <c r="I311" s="7">
        <v>42</v>
      </c>
      <c r="J311" s="12" t="s">
        <v>63</v>
      </c>
      <c r="K311" s="12" t="s">
        <v>18</v>
      </c>
      <c r="L311" s="12" t="s">
        <v>596</v>
      </c>
      <c r="M311" s="12"/>
      <c r="N311" s="12" t="s">
        <v>16</v>
      </c>
      <c r="O311" s="12" t="s">
        <v>23</v>
      </c>
      <c r="P311" s="12" t="s">
        <v>600</v>
      </c>
      <c r="Q311" s="11">
        <v>21</v>
      </c>
    </row>
    <row r="312" spans="1:17" ht="15.75" customHeight="1" thickBot="1" x14ac:dyDescent="0.3">
      <c r="A312" s="8">
        <f>IF(C312="0800-1000 HRS",1,IF(C312="1100-1300 HRS",2,IF(C312="1400-1600 HRS",3,IF(C312="1700-1900 HRS",4,""))))</f>
        <v>2</v>
      </c>
      <c r="B312" s="14">
        <v>45755</v>
      </c>
      <c r="C312" s="10" t="s">
        <v>51</v>
      </c>
      <c r="D312" s="10" t="s">
        <v>608</v>
      </c>
      <c r="E312" s="11" t="s">
        <v>396</v>
      </c>
      <c r="F312" s="11" t="s">
        <v>397</v>
      </c>
      <c r="G312" s="12" t="s">
        <v>195</v>
      </c>
      <c r="H312" s="32" t="s">
        <v>625</v>
      </c>
      <c r="I312" s="7">
        <v>71</v>
      </c>
      <c r="J312" s="12" t="s">
        <v>63</v>
      </c>
      <c r="K312" s="12" t="s">
        <v>18</v>
      </c>
      <c r="L312" s="12" t="s">
        <v>596</v>
      </c>
      <c r="M312" s="12"/>
      <c r="N312" s="12" t="s">
        <v>16</v>
      </c>
      <c r="O312" s="12" t="s">
        <v>23</v>
      </c>
      <c r="P312" s="12" t="s">
        <v>600</v>
      </c>
      <c r="Q312" s="11">
        <v>21</v>
      </c>
    </row>
    <row r="313" spans="1:17" ht="15.75" customHeight="1" thickBot="1" x14ac:dyDescent="0.3">
      <c r="A313" s="8">
        <f>IF(C313="0800-1000 HRS",1,IF(C313="1100-1300 HRS",2,IF(C313="1400-1600 HRS",3,IF(C313="1700-1900 HRS",4,""))))</f>
        <v>2</v>
      </c>
      <c r="B313" s="14">
        <v>45755</v>
      </c>
      <c r="C313" s="10" t="s">
        <v>51</v>
      </c>
      <c r="D313" s="10" t="s">
        <v>608</v>
      </c>
      <c r="E313" s="11" t="s">
        <v>420</v>
      </c>
      <c r="F313" s="11" t="s">
        <v>421</v>
      </c>
      <c r="G313" s="12" t="s">
        <v>422</v>
      </c>
      <c r="H313" s="12"/>
      <c r="I313" s="7">
        <v>12</v>
      </c>
      <c r="J313" s="12" t="s">
        <v>22</v>
      </c>
      <c r="K313" s="12" t="s">
        <v>18</v>
      </c>
      <c r="L313" s="12" t="s">
        <v>596</v>
      </c>
      <c r="M313" s="12"/>
      <c r="N313" s="12" t="s">
        <v>39</v>
      </c>
      <c r="O313" s="12" t="s">
        <v>23</v>
      </c>
      <c r="P313" s="12" t="s">
        <v>600</v>
      </c>
      <c r="Q313" s="11">
        <v>91</v>
      </c>
    </row>
    <row r="314" spans="1:17" ht="15.75" customHeight="1" thickBot="1" x14ac:dyDescent="0.3">
      <c r="A314" s="8">
        <f>IF(C314="0800-1000 HRS",1,IF(C314="1100-1300 HRS",2,IF(C314="1400-1600 HRS",3,IF(C314="1700-1900 HRS",4,""))))</f>
        <v>2</v>
      </c>
      <c r="B314" s="14">
        <v>45755</v>
      </c>
      <c r="C314" s="10" t="s">
        <v>51</v>
      </c>
      <c r="D314" s="10" t="s">
        <v>608</v>
      </c>
      <c r="E314" s="11" t="s">
        <v>420</v>
      </c>
      <c r="F314" s="11" t="s">
        <v>421</v>
      </c>
      <c r="G314" s="12"/>
      <c r="H314" s="12"/>
      <c r="I314" s="7"/>
      <c r="J314" s="12" t="s">
        <v>22</v>
      </c>
      <c r="K314" s="12" t="s">
        <v>18</v>
      </c>
      <c r="L314" s="12" t="s">
        <v>596</v>
      </c>
      <c r="M314" s="12"/>
      <c r="N314" s="12" t="s">
        <v>39</v>
      </c>
      <c r="O314" s="12" t="s">
        <v>18</v>
      </c>
      <c r="P314" s="12" t="s">
        <v>600</v>
      </c>
      <c r="Q314" s="11">
        <v>91</v>
      </c>
    </row>
    <row r="315" spans="1:17" ht="15.75" customHeight="1" thickBot="1" x14ac:dyDescent="0.3">
      <c r="A315" s="21">
        <f>IF(C315="0800-1000 HRS",1,IF(C315="1100-1300 HRS",2,IF(C315="1400-1600 HRS",3,IF(C315="1700-1900 HRS",4,""))))</f>
        <v>2</v>
      </c>
      <c r="B315" s="38">
        <v>45755</v>
      </c>
      <c r="C315" s="24" t="s">
        <v>51</v>
      </c>
      <c r="D315" s="24" t="s">
        <v>608</v>
      </c>
      <c r="E315" s="25" t="s">
        <v>174</v>
      </c>
      <c r="F315" s="25" t="s">
        <v>175</v>
      </c>
      <c r="G315" s="26" t="s">
        <v>176</v>
      </c>
      <c r="H315" s="26"/>
      <c r="I315" s="27">
        <v>48</v>
      </c>
      <c r="J315" s="26" t="s">
        <v>34</v>
      </c>
      <c r="K315" s="26" t="s">
        <v>18</v>
      </c>
      <c r="L315" s="26" t="s">
        <v>596</v>
      </c>
      <c r="M315" s="26"/>
      <c r="N315" s="26" t="s">
        <v>24</v>
      </c>
      <c r="O315" s="26" t="s">
        <v>23</v>
      </c>
      <c r="P315" s="26" t="s">
        <v>600</v>
      </c>
      <c r="Q315" s="25">
        <v>108</v>
      </c>
    </row>
    <row r="316" spans="1:17" ht="15.75" customHeight="1" thickBot="1" x14ac:dyDescent="0.3">
      <c r="A316" s="8">
        <f>IF(C316="0800-1000 HRS",1,IF(C316="1100-1300 HRS",2,IF(C316="1400-1600 HRS",3,IF(C316="1700-1900 HRS",4,""))))</f>
        <v>3</v>
      </c>
      <c r="B316" s="9">
        <v>45755</v>
      </c>
      <c r="C316" s="15" t="s">
        <v>72</v>
      </c>
      <c r="D316" s="12" t="s">
        <v>613</v>
      </c>
      <c r="E316" s="11" t="s">
        <v>426</v>
      </c>
      <c r="F316" s="11" t="s">
        <v>427</v>
      </c>
      <c r="G316" s="12" t="s">
        <v>86</v>
      </c>
      <c r="H316" s="32" t="s">
        <v>637</v>
      </c>
      <c r="I316" s="7">
        <v>35</v>
      </c>
      <c r="J316" s="12" t="s">
        <v>14</v>
      </c>
      <c r="K316" s="12" t="s">
        <v>18</v>
      </c>
      <c r="L316" s="12" t="s">
        <v>596</v>
      </c>
      <c r="M316" s="12"/>
      <c r="N316" s="12" t="s">
        <v>39</v>
      </c>
      <c r="O316" s="12" t="s">
        <v>15</v>
      </c>
      <c r="P316" s="12" t="s">
        <v>597</v>
      </c>
      <c r="Q316" s="11">
        <v>79</v>
      </c>
    </row>
    <row r="317" spans="1:17" ht="15.75" customHeight="1" thickBot="1" x14ac:dyDescent="0.3">
      <c r="A317" s="8">
        <f>IF(C317="0800-1000 HRS",1,IF(C317="1100-1300 HRS",2,IF(C317="1400-1600 HRS",3,IF(C317="1700-1900 HRS",4,""))))</f>
        <v>3</v>
      </c>
      <c r="B317" s="9">
        <v>45755</v>
      </c>
      <c r="C317" s="15" t="s">
        <v>72</v>
      </c>
      <c r="D317" s="10" t="s">
        <v>608</v>
      </c>
      <c r="E317" s="11" t="s">
        <v>428</v>
      </c>
      <c r="F317" s="11" t="s">
        <v>429</v>
      </c>
      <c r="G317" s="12"/>
      <c r="H317" s="12"/>
      <c r="I317" s="7">
        <v>10</v>
      </c>
      <c r="J317" s="12" t="s">
        <v>22</v>
      </c>
      <c r="K317" s="12" t="s">
        <v>18</v>
      </c>
      <c r="L317" s="12" t="s">
        <v>596</v>
      </c>
      <c r="M317" s="12"/>
      <c r="N317" s="12" t="s">
        <v>50</v>
      </c>
      <c r="O317" s="12" t="s">
        <v>23</v>
      </c>
      <c r="P317" s="12" t="s">
        <v>597</v>
      </c>
      <c r="Q317" s="11">
        <v>96</v>
      </c>
    </row>
    <row r="318" spans="1:17" ht="15.75" customHeight="1" thickBot="1" x14ac:dyDescent="0.3">
      <c r="A318" s="8">
        <f>IF(C318="0800-1000 HRS",1,IF(C318="1100-1300 HRS",2,IF(C318="1400-1600 HRS",3,IF(C318="1700-1900 HRS",4,""))))</f>
        <v>3</v>
      </c>
      <c r="B318" s="9">
        <v>45755</v>
      </c>
      <c r="C318" s="15" t="s">
        <v>72</v>
      </c>
      <c r="D318" s="10" t="s">
        <v>608</v>
      </c>
      <c r="E318" s="11" t="s">
        <v>428</v>
      </c>
      <c r="F318" s="11" t="s">
        <v>429</v>
      </c>
      <c r="G318" s="12" t="s">
        <v>297</v>
      </c>
      <c r="H318" s="32" t="s">
        <v>303</v>
      </c>
      <c r="I318" s="7">
        <v>32</v>
      </c>
      <c r="J318" s="12" t="s">
        <v>22</v>
      </c>
      <c r="K318" s="12" t="s">
        <v>18</v>
      </c>
      <c r="L318" s="12" t="s">
        <v>596</v>
      </c>
      <c r="M318" s="12"/>
      <c r="N318" s="12" t="s">
        <v>50</v>
      </c>
      <c r="O318" s="12" t="s">
        <v>18</v>
      </c>
      <c r="P318" s="12" t="s">
        <v>597</v>
      </c>
      <c r="Q318" s="11">
        <v>96</v>
      </c>
    </row>
    <row r="319" spans="1:17" ht="15.75" customHeight="1" thickBot="1" x14ac:dyDescent="0.3">
      <c r="A319" s="8">
        <f>IF(C319="0800-1000 HRS",1,IF(C319="1100-1300 HRS",2,IF(C319="1400-1600 HRS",3,IF(C319="1700-1900 HRS",4,""))))</f>
        <v>4</v>
      </c>
      <c r="B319" s="16">
        <v>45755</v>
      </c>
      <c r="C319" s="12" t="s">
        <v>106</v>
      </c>
      <c r="D319" s="53" t="s">
        <v>602</v>
      </c>
      <c r="E319" s="11" t="s">
        <v>430</v>
      </c>
      <c r="F319" s="11" t="s">
        <v>431</v>
      </c>
      <c r="G319" s="12" t="s">
        <v>284</v>
      </c>
      <c r="H319" s="12"/>
      <c r="I319" s="7">
        <v>19</v>
      </c>
      <c r="J319" s="12" t="s">
        <v>63</v>
      </c>
      <c r="K319" s="12" t="s">
        <v>18</v>
      </c>
      <c r="L319" s="12" t="s">
        <v>596</v>
      </c>
      <c r="M319" s="12"/>
      <c r="N319" s="12" t="s">
        <v>55</v>
      </c>
      <c r="O319" s="12" t="s">
        <v>23</v>
      </c>
      <c r="P319" s="12" t="s">
        <v>597</v>
      </c>
      <c r="Q319" s="11">
        <v>1</v>
      </c>
    </row>
    <row r="320" spans="1:17" ht="15.75" customHeight="1" thickBot="1" x14ac:dyDescent="0.3">
      <c r="A320" s="8">
        <f>IF(C320="0800-1000 HRS",1,IF(C320="1100-1300 HRS",2,IF(C320="1400-1600 HRS",3,IF(C320="1700-1900 HRS",4,""))))</f>
        <v>4</v>
      </c>
      <c r="B320" s="16">
        <v>45755</v>
      </c>
      <c r="C320" s="12" t="s">
        <v>106</v>
      </c>
      <c r="D320" s="53" t="s">
        <v>602</v>
      </c>
      <c r="E320" s="11" t="s">
        <v>430</v>
      </c>
      <c r="F320" s="11" t="s">
        <v>431</v>
      </c>
      <c r="G320" s="12" t="s">
        <v>272</v>
      </c>
      <c r="H320" s="12"/>
      <c r="I320" s="7">
        <v>23</v>
      </c>
      <c r="J320" s="12" t="s">
        <v>34</v>
      </c>
      <c r="K320" s="12" t="s">
        <v>18</v>
      </c>
      <c r="L320" s="12" t="s">
        <v>596</v>
      </c>
      <c r="M320" s="12"/>
      <c r="N320" s="12" t="s">
        <v>55</v>
      </c>
      <c r="O320" s="12" t="s">
        <v>23</v>
      </c>
      <c r="P320" s="12" t="s">
        <v>597</v>
      </c>
      <c r="Q320" s="11">
        <v>1</v>
      </c>
    </row>
    <row r="321" spans="1:17" ht="15.75" customHeight="1" thickBot="1" x14ac:dyDescent="0.3">
      <c r="A321" s="8">
        <f>IF(C321="0800-1000 HRS",1,IF(C321="1100-1300 HRS",2,IF(C321="1400-1600 HRS",3,IF(C321="1700-1900 HRS",4,""))))</f>
        <v>4</v>
      </c>
      <c r="B321" s="16">
        <v>45755</v>
      </c>
      <c r="C321" s="12" t="s">
        <v>106</v>
      </c>
      <c r="D321" s="53" t="s">
        <v>602</v>
      </c>
      <c r="E321" s="11" t="s">
        <v>430</v>
      </c>
      <c r="F321" s="11" t="s">
        <v>431</v>
      </c>
      <c r="G321" s="12"/>
      <c r="H321" s="12"/>
      <c r="I321" s="7"/>
      <c r="J321" s="12" t="s">
        <v>46</v>
      </c>
      <c r="K321" s="12" t="s">
        <v>18</v>
      </c>
      <c r="L321" s="12" t="s">
        <v>596</v>
      </c>
      <c r="M321" s="12"/>
      <c r="N321" s="12" t="s">
        <v>55</v>
      </c>
      <c r="O321" s="12" t="s">
        <v>23</v>
      </c>
      <c r="P321" s="12" t="s">
        <v>597</v>
      </c>
      <c r="Q321" s="11">
        <v>1</v>
      </c>
    </row>
    <row r="322" spans="1:17" ht="15.75" customHeight="1" thickBot="1" x14ac:dyDescent="0.3">
      <c r="A322" s="8">
        <f>IF(C322="0800-1000 HRS",1,IF(C322="1100-1300 HRS",2,IF(C322="1400-1600 HRS",3,IF(C322="1700-1900 HRS",4,""))))</f>
        <v>4</v>
      </c>
      <c r="B322" s="16">
        <v>45755</v>
      </c>
      <c r="C322" s="12" t="s">
        <v>106</v>
      </c>
      <c r="D322" s="53" t="s">
        <v>602</v>
      </c>
      <c r="E322" s="11" t="s">
        <v>430</v>
      </c>
      <c r="F322" s="11" t="s">
        <v>431</v>
      </c>
      <c r="G322" s="12" t="s">
        <v>240</v>
      </c>
      <c r="H322" s="12"/>
      <c r="I322" s="7">
        <v>18</v>
      </c>
      <c r="J322" s="12" t="s">
        <v>22</v>
      </c>
      <c r="K322" s="12" t="s">
        <v>18</v>
      </c>
      <c r="L322" s="12" t="s">
        <v>596</v>
      </c>
      <c r="M322" s="12"/>
      <c r="N322" s="12" t="s">
        <v>55</v>
      </c>
      <c r="O322" s="12" t="s">
        <v>23</v>
      </c>
      <c r="P322" s="12" t="s">
        <v>597</v>
      </c>
      <c r="Q322" s="11">
        <v>1</v>
      </c>
    </row>
    <row r="323" spans="1:17" ht="15.75" customHeight="1" thickBot="1" x14ac:dyDescent="0.3">
      <c r="A323" s="8">
        <f>IF(C323="0800-1000 HRS",1,IF(C323="1100-1300 HRS",2,IF(C323="1400-1600 HRS",3,IF(C323="1700-1900 HRS",4,""))))</f>
        <v>4</v>
      </c>
      <c r="B323" s="16">
        <v>45755</v>
      </c>
      <c r="C323" s="12" t="s">
        <v>106</v>
      </c>
      <c r="D323" s="12" t="s">
        <v>613</v>
      </c>
      <c r="E323" s="11" t="s">
        <v>430</v>
      </c>
      <c r="F323" s="11" t="s">
        <v>431</v>
      </c>
      <c r="G323" s="12" t="s">
        <v>432</v>
      </c>
      <c r="H323" s="32" t="s">
        <v>630</v>
      </c>
      <c r="I323" s="7">
        <v>12</v>
      </c>
      <c r="J323" s="12" t="s">
        <v>14</v>
      </c>
      <c r="K323" s="12" t="s">
        <v>18</v>
      </c>
      <c r="L323" s="12" t="s">
        <v>596</v>
      </c>
      <c r="M323" s="12"/>
      <c r="N323" s="12" t="s">
        <v>55</v>
      </c>
      <c r="O323" s="12" t="s">
        <v>15</v>
      </c>
      <c r="P323" s="12" t="s">
        <v>597</v>
      </c>
      <c r="Q323" s="11">
        <v>1</v>
      </c>
    </row>
    <row r="324" spans="1:17" ht="15.75" customHeight="1" thickBot="1" x14ac:dyDescent="0.3">
      <c r="A324" s="8">
        <f>IF(C324="0800-1000 HRS",1,IF(C324="1100-1300 HRS",2,IF(C324="1400-1600 HRS",3,IF(C324="1700-1900 HRS",4,""))))</f>
        <v>4</v>
      </c>
      <c r="B324" s="16">
        <v>45755</v>
      </c>
      <c r="C324" s="12" t="s">
        <v>106</v>
      </c>
      <c r="D324" s="10"/>
      <c r="E324" s="11" t="s">
        <v>430</v>
      </c>
      <c r="F324" s="11" t="s">
        <v>431</v>
      </c>
      <c r="G324" s="12"/>
      <c r="H324" s="12"/>
      <c r="I324" s="7"/>
      <c r="J324" s="12" t="s">
        <v>70</v>
      </c>
      <c r="K324" s="12" t="s">
        <v>18</v>
      </c>
      <c r="L324" s="12" t="s">
        <v>596</v>
      </c>
      <c r="M324" s="12"/>
      <c r="N324" s="12" t="s">
        <v>55</v>
      </c>
      <c r="O324" s="12" t="s">
        <v>151</v>
      </c>
      <c r="P324" s="12" t="s">
        <v>597</v>
      </c>
      <c r="Q324" s="13">
        <v>1</v>
      </c>
    </row>
    <row r="325" spans="1:17" ht="15.75" customHeight="1" thickBot="1" x14ac:dyDescent="0.3">
      <c r="A325" s="8">
        <f>IF(C325="0800-1000 HRS",1,IF(C325="1100-1300 HRS",2,IF(C325="1400-1600 HRS",3,IF(C325="1700-1900 HRS",4,""))))</f>
        <v>4</v>
      </c>
      <c r="B325" s="16">
        <v>45755</v>
      </c>
      <c r="C325" s="12" t="s">
        <v>106</v>
      </c>
      <c r="D325" s="59" t="s">
        <v>607</v>
      </c>
      <c r="E325" s="11" t="s">
        <v>430</v>
      </c>
      <c r="F325" s="11" t="s">
        <v>431</v>
      </c>
      <c r="G325" s="12" t="s">
        <v>433</v>
      </c>
      <c r="H325" s="12"/>
      <c r="I325" s="7">
        <v>12</v>
      </c>
      <c r="J325" s="12" t="s">
        <v>30</v>
      </c>
      <c r="K325" s="12" t="s">
        <v>18</v>
      </c>
      <c r="L325" s="12" t="s">
        <v>596</v>
      </c>
      <c r="M325" s="12"/>
      <c r="N325" s="12" t="s">
        <v>55</v>
      </c>
      <c r="O325" s="12" t="s">
        <v>23</v>
      </c>
      <c r="P325" s="12" t="s">
        <v>597</v>
      </c>
      <c r="Q325" s="11">
        <v>1</v>
      </c>
    </row>
    <row r="326" spans="1:17" ht="15.75" customHeight="1" thickBot="1" x14ac:dyDescent="0.3">
      <c r="A326" s="8">
        <f>IF(C326="0800-1000 HRS",1,IF(C326="1100-1300 HRS",2,IF(C326="1400-1600 HRS",3,IF(C326="1700-1900 HRS",4,""))))</f>
        <v>4</v>
      </c>
      <c r="B326" s="16">
        <v>45755</v>
      </c>
      <c r="C326" s="12" t="s">
        <v>106</v>
      </c>
      <c r="D326" s="59" t="s">
        <v>607</v>
      </c>
      <c r="E326" s="11" t="s">
        <v>430</v>
      </c>
      <c r="F326" s="11" t="s">
        <v>431</v>
      </c>
      <c r="G326" s="12" t="s">
        <v>141</v>
      </c>
      <c r="H326" s="32" t="s">
        <v>645</v>
      </c>
      <c r="I326" s="7">
        <v>42</v>
      </c>
      <c r="J326" s="12" t="s">
        <v>70</v>
      </c>
      <c r="K326" s="12" t="s">
        <v>18</v>
      </c>
      <c r="L326" s="12" t="s">
        <v>596</v>
      </c>
      <c r="M326" s="12"/>
      <c r="N326" s="12" t="s">
        <v>55</v>
      </c>
      <c r="O326" s="12" t="s">
        <v>18</v>
      </c>
      <c r="P326" s="12" t="s">
        <v>597</v>
      </c>
      <c r="Q326" s="13">
        <v>1</v>
      </c>
    </row>
    <row r="327" spans="1:17" ht="15.75" customHeight="1" thickBot="1" x14ac:dyDescent="0.3">
      <c r="A327" s="8">
        <f>IF(C327="0800-1000 HRS",1,IF(C327="1100-1300 HRS",2,IF(C327="1400-1600 HRS",3,IF(C327="1700-1900 HRS",4,""))))</f>
        <v>4</v>
      </c>
      <c r="B327" s="16">
        <v>45755</v>
      </c>
      <c r="C327" s="12" t="s">
        <v>106</v>
      </c>
      <c r="D327" s="59" t="s">
        <v>607</v>
      </c>
      <c r="E327" s="11" t="s">
        <v>430</v>
      </c>
      <c r="F327" s="11" t="s">
        <v>431</v>
      </c>
      <c r="G327" s="12" t="s">
        <v>425</v>
      </c>
      <c r="H327" s="12"/>
      <c r="I327" s="7">
        <v>57</v>
      </c>
      <c r="J327" s="12" t="s">
        <v>70</v>
      </c>
      <c r="K327" s="12" t="s">
        <v>18</v>
      </c>
      <c r="L327" s="12" t="s">
        <v>596</v>
      </c>
      <c r="M327" s="12"/>
      <c r="N327" s="12" t="s">
        <v>55</v>
      </c>
      <c r="O327" s="12" t="s">
        <v>23</v>
      </c>
      <c r="P327" s="12" t="s">
        <v>597</v>
      </c>
      <c r="Q327" s="13">
        <v>1</v>
      </c>
    </row>
    <row r="328" spans="1:17" ht="15.75" customHeight="1" thickBot="1" x14ac:dyDescent="0.3">
      <c r="A328" s="8">
        <f>IF(C328="0800-1000 HRS",1,IF(C328="1100-1300 HRS",2,IF(C328="1400-1600 HRS",3,IF(C328="1700-1900 HRS",4,""))))</f>
        <v>4</v>
      </c>
      <c r="B328" s="16">
        <v>45755</v>
      </c>
      <c r="C328" s="12" t="s">
        <v>106</v>
      </c>
      <c r="D328" s="59" t="s">
        <v>607</v>
      </c>
      <c r="E328" s="11" t="s">
        <v>438</v>
      </c>
      <c r="F328" s="11" t="s">
        <v>439</v>
      </c>
      <c r="G328" s="12" t="s">
        <v>75</v>
      </c>
      <c r="H328" s="32" t="s">
        <v>635</v>
      </c>
      <c r="I328" s="7">
        <v>82</v>
      </c>
      <c r="J328" s="12" t="s">
        <v>22</v>
      </c>
      <c r="K328" s="12" t="s">
        <v>18</v>
      </c>
      <c r="L328" s="12" t="s">
        <v>596</v>
      </c>
      <c r="M328" s="12"/>
      <c r="N328" s="12" t="s">
        <v>39</v>
      </c>
      <c r="O328" s="12" t="s">
        <v>23</v>
      </c>
      <c r="P328" s="12" t="s">
        <v>597</v>
      </c>
      <c r="Q328" s="11">
        <v>37</v>
      </c>
    </row>
    <row r="329" spans="1:17" ht="15.75" customHeight="1" thickBot="1" x14ac:dyDescent="0.3">
      <c r="A329" s="8">
        <f>IF(C329="0800-1000 HRS",1,IF(C329="1100-1300 HRS",2,IF(C329="1400-1600 HRS",3,IF(C329="1700-1900 HRS",4,""))))</f>
        <v>4</v>
      </c>
      <c r="B329" s="16">
        <v>45755</v>
      </c>
      <c r="C329" s="12" t="s">
        <v>106</v>
      </c>
      <c r="D329" s="12" t="s">
        <v>613</v>
      </c>
      <c r="E329" s="11" t="s">
        <v>440</v>
      </c>
      <c r="F329" s="11" t="s">
        <v>441</v>
      </c>
      <c r="G329" s="12" t="s">
        <v>94</v>
      </c>
      <c r="H329" s="32" t="s">
        <v>637</v>
      </c>
      <c r="I329" s="7">
        <v>29</v>
      </c>
      <c r="J329" s="12" t="s">
        <v>14</v>
      </c>
      <c r="K329" s="12" t="s">
        <v>18</v>
      </c>
      <c r="L329" s="12" t="s">
        <v>596</v>
      </c>
      <c r="M329" s="12"/>
      <c r="N329" s="12" t="s">
        <v>47</v>
      </c>
      <c r="O329" s="12" t="s">
        <v>15</v>
      </c>
      <c r="P329" s="12" t="s">
        <v>597</v>
      </c>
      <c r="Q329" s="11">
        <v>37</v>
      </c>
    </row>
    <row r="330" spans="1:17" ht="15.75" customHeight="1" thickBot="1" x14ac:dyDescent="0.3">
      <c r="A330" s="8">
        <f>IF(C330="0800-1000 HRS",1,IF(C330="1100-1300 HRS",2,IF(C330="1400-1600 HRS",3,IF(C330="1700-1900 HRS",4,""))))</f>
        <v>4</v>
      </c>
      <c r="B330" s="16">
        <v>45755</v>
      </c>
      <c r="C330" s="12" t="s">
        <v>106</v>
      </c>
      <c r="D330" s="64" t="s">
        <v>606</v>
      </c>
      <c r="E330" s="11" t="s">
        <v>442</v>
      </c>
      <c r="F330" s="11" t="s">
        <v>441</v>
      </c>
      <c r="G330" s="12" t="s">
        <v>363</v>
      </c>
      <c r="H330" s="32" t="s">
        <v>653</v>
      </c>
      <c r="I330" s="7">
        <v>55</v>
      </c>
      <c r="J330" s="12" t="s">
        <v>70</v>
      </c>
      <c r="K330" s="12" t="s">
        <v>18</v>
      </c>
      <c r="L330" s="12" t="s">
        <v>596</v>
      </c>
      <c r="M330" s="12"/>
      <c r="N330" s="12" t="s">
        <v>16</v>
      </c>
      <c r="O330" s="12" t="s">
        <v>18</v>
      </c>
      <c r="P330" s="12" t="s">
        <v>597</v>
      </c>
      <c r="Q330" s="13">
        <v>37</v>
      </c>
    </row>
    <row r="331" spans="1:17" ht="15.75" customHeight="1" thickBot="1" x14ac:dyDescent="0.3">
      <c r="A331" s="8">
        <f>IF(C331="0800-1000 HRS",1,IF(C331="1100-1300 HRS",2,IF(C331="1400-1600 HRS",3,IF(C331="1700-1900 HRS",4,""))))</f>
        <v>4</v>
      </c>
      <c r="B331" s="16">
        <v>45755</v>
      </c>
      <c r="C331" s="12" t="s">
        <v>106</v>
      </c>
      <c r="D331" s="10"/>
      <c r="E331" s="11" t="s">
        <v>442</v>
      </c>
      <c r="F331" s="11" t="s">
        <v>441</v>
      </c>
      <c r="G331" s="12"/>
      <c r="H331" s="12"/>
      <c r="I331" s="7"/>
      <c r="J331" s="12" t="s">
        <v>70</v>
      </c>
      <c r="K331" s="12" t="s">
        <v>18</v>
      </c>
      <c r="L331" s="12" t="s">
        <v>596</v>
      </c>
      <c r="M331" s="12"/>
      <c r="N331" s="12" t="s">
        <v>16</v>
      </c>
      <c r="O331" s="12" t="s">
        <v>193</v>
      </c>
      <c r="P331" s="12" t="s">
        <v>597</v>
      </c>
      <c r="Q331" s="13">
        <v>37</v>
      </c>
    </row>
    <row r="332" spans="1:17" ht="15.75" customHeight="1" thickBot="1" x14ac:dyDescent="0.3">
      <c r="A332" s="8">
        <f>IF(C332="0800-1000 HRS",1,IF(C332="1100-1300 HRS",2,IF(C332="1400-1600 HRS",3,IF(C332="1700-1900 HRS",4,""))))</f>
        <v>4</v>
      </c>
      <c r="B332" s="16">
        <v>45755</v>
      </c>
      <c r="C332" s="12" t="s">
        <v>106</v>
      </c>
      <c r="D332" s="64" t="s">
        <v>606</v>
      </c>
      <c r="E332" s="11" t="s">
        <v>442</v>
      </c>
      <c r="F332" s="11" t="s">
        <v>441</v>
      </c>
      <c r="G332" s="12" t="s">
        <v>194</v>
      </c>
      <c r="H332" s="32" t="s">
        <v>638</v>
      </c>
      <c r="I332" s="7">
        <v>107</v>
      </c>
      <c r="J332" s="12" t="s">
        <v>70</v>
      </c>
      <c r="K332" s="12" t="s">
        <v>18</v>
      </c>
      <c r="L332" s="12" t="s">
        <v>596</v>
      </c>
      <c r="M332" s="12"/>
      <c r="N332" s="12" t="s">
        <v>16</v>
      </c>
      <c r="O332" s="12" t="s">
        <v>23</v>
      </c>
      <c r="P332" s="12" t="s">
        <v>597</v>
      </c>
      <c r="Q332" s="13">
        <v>37</v>
      </c>
    </row>
    <row r="333" spans="1:17" ht="15.75" customHeight="1" thickBot="1" x14ac:dyDescent="0.3">
      <c r="A333" s="8">
        <f>IF(C333="0800-1000 HRS",1,IF(C333="1100-1300 HRS",2,IF(C333="1400-1600 HRS",3,IF(C333="1700-1900 HRS",4,""))))</f>
        <v>4</v>
      </c>
      <c r="B333" s="16">
        <v>45755</v>
      </c>
      <c r="C333" s="12" t="s">
        <v>106</v>
      </c>
      <c r="D333" s="53" t="s">
        <v>608</v>
      </c>
      <c r="E333" s="11" t="s">
        <v>442</v>
      </c>
      <c r="F333" s="11" t="s">
        <v>441</v>
      </c>
      <c r="G333" s="12" t="s">
        <v>321</v>
      </c>
      <c r="H333" s="12" t="s">
        <v>654</v>
      </c>
      <c r="I333" s="7">
        <v>80</v>
      </c>
      <c r="J333" s="12" t="s">
        <v>70</v>
      </c>
      <c r="K333" s="12" t="s">
        <v>18</v>
      </c>
      <c r="L333" s="12" t="s">
        <v>596</v>
      </c>
      <c r="M333" s="12"/>
      <c r="N333" s="12" t="s">
        <v>16</v>
      </c>
      <c r="O333" s="12" t="s">
        <v>23</v>
      </c>
      <c r="P333" s="12" t="s">
        <v>597</v>
      </c>
      <c r="Q333" s="13">
        <v>37</v>
      </c>
    </row>
    <row r="334" spans="1:17" ht="15.75" customHeight="1" thickBot="1" x14ac:dyDescent="0.3">
      <c r="A334" s="8">
        <f>IF(C334="0800-1000 HRS",1,IF(C334="1100-1300 HRS",2,IF(C334="1400-1600 HRS",3,IF(C334="1700-1900 HRS",4,""))))</f>
        <v>4</v>
      </c>
      <c r="B334" s="16">
        <v>45755</v>
      </c>
      <c r="C334" s="12" t="s">
        <v>106</v>
      </c>
      <c r="D334" s="53" t="s">
        <v>608</v>
      </c>
      <c r="E334" s="11" t="s">
        <v>442</v>
      </c>
      <c r="F334" s="11" t="s">
        <v>441</v>
      </c>
      <c r="G334" s="32" t="s">
        <v>621</v>
      </c>
      <c r="H334" s="32" t="s">
        <v>660</v>
      </c>
      <c r="I334" s="7">
        <v>102</v>
      </c>
      <c r="J334" s="12" t="s">
        <v>70</v>
      </c>
      <c r="K334" s="12" t="s">
        <v>18</v>
      </c>
      <c r="L334" s="12" t="s">
        <v>596</v>
      </c>
      <c r="M334" s="12"/>
      <c r="N334" s="12" t="s">
        <v>16</v>
      </c>
      <c r="O334" s="12" t="s">
        <v>23</v>
      </c>
      <c r="P334" s="12" t="s">
        <v>597</v>
      </c>
      <c r="Q334" s="13">
        <v>37</v>
      </c>
    </row>
    <row r="335" spans="1:17" ht="15.75" customHeight="1" thickBot="1" x14ac:dyDescent="0.3">
      <c r="A335" s="8">
        <f>IF(C335="0800-1000 HRS",1,IF(C335="1100-1300 HRS",2,IF(C335="1400-1600 HRS",3,IF(C335="1700-1900 HRS",4,""))))</f>
        <v>4</v>
      </c>
      <c r="B335" s="16">
        <v>45755</v>
      </c>
      <c r="C335" s="12" t="s">
        <v>106</v>
      </c>
      <c r="D335" s="53" t="s">
        <v>608</v>
      </c>
      <c r="E335" s="11" t="s">
        <v>442</v>
      </c>
      <c r="F335" s="11" t="s">
        <v>441</v>
      </c>
      <c r="G335" s="12" t="s">
        <v>234</v>
      </c>
      <c r="H335" s="32" t="s">
        <v>671</v>
      </c>
      <c r="I335" s="7">
        <v>68</v>
      </c>
      <c r="J335" s="12" t="s">
        <v>70</v>
      </c>
      <c r="K335" s="12" t="s">
        <v>18</v>
      </c>
      <c r="L335" s="12" t="s">
        <v>596</v>
      </c>
      <c r="M335" s="12"/>
      <c r="N335" s="12" t="s">
        <v>16</v>
      </c>
      <c r="O335" s="12" t="s">
        <v>23</v>
      </c>
      <c r="P335" s="12" t="s">
        <v>597</v>
      </c>
      <c r="Q335" s="13">
        <v>37</v>
      </c>
    </row>
    <row r="336" spans="1:17" ht="15.75" customHeight="1" thickBot="1" x14ac:dyDescent="0.3">
      <c r="A336" s="8">
        <f>IF(C336="0800-1000 HRS",1,IF(C336="1100-1300 HRS",2,IF(C336="1400-1600 HRS",3,IF(C336="1700-1900 HRS",4,""))))</f>
        <v>4</v>
      </c>
      <c r="B336" s="16">
        <v>45755</v>
      </c>
      <c r="C336" s="12" t="s">
        <v>106</v>
      </c>
      <c r="D336" s="53" t="s">
        <v>608</v>
      </c>
      <c r="E336" s="11" t="s">
        <v>443</v>
      </c>
      <c r="F336" s="11" t="s">
        <v>439</v>
      </c>
      <c r="G336" s="12" t="s">
        <v>66</v>
      </c>
      <c r="H336" s="32" t="s">
        <v>622</v>
      </c>
      <c r="I336" s="7">
        <v>160</v>
      </c>
      <c r="J336" s="12" t="s">
        <v>63</v>
      </c>
      <c r="K336" s="12" t="s">
        <v>18</v>
      </c>
      <c r="L336" s="12" t="s">
        <v>596</v>
      </c>
      <c r="M336" s="12"/>
      <c r="N336" s="12" t="s">
        <v>50</v>
      </c>
      <c r="O336" s="12" t="s">
        <v>23</v>
      </c>
      <c r="P336" s="12" t="s">
        <v>597</v>
      </c>
      <c r="Q336" s="11">
        <v>37</v>
      </c>
    </row>
    <row r="337" spans="1:17" ht="15.75" customHeight="1" thickBot="1" x14ac:dyDescent="0.3">
      <c r="A337" s="8">
        <f>IF(C337="0800-1000 HRS",1,IF(C337="1100-1300 HRS",2,IF(C337="1400-1600 HRS",3,IF(C337="1700-1900 HRS",4,""))))</f>
        <v>1</v>
      </c>
      <c r="B337" s="14">
        <v>45756</v>
      </c>
      <c r="C337" s="11" t="s">
        <v>10</v>
      </c>
      <c r="D337" s="10" t="s">
        <v>607</v>
      </c>
      <c r="E337" s="11" t="s">
        <v>446</v>
      </c>
      <c r="F337" s="11" t="s">
        <v>447</v>
      </c>
      <c r="G337" s="12" t="s">
        <v>75</v>
      </c>
      <c r="H337" s="12"/>
      <c r="I337" s="7">
        <v>6</v>
      </c>
      <c r="J337" s="12" t="s">
        <v>22</v>
      </c>
      <c r="K337" s="12" t="s">
        <v>18</v>
      </c>
      <c r="L337" s="12" t="s">
        <v>596</v>
      </c>
      <c r="M337" s="12"/>
      <c r="N337" s="12" t="s">
        <v>47</v>
      </c>
      <c r="O337" s="12" t="s">
        <v>18</v>
      </c>
      <c r="P337" s="12" t="s">
        <v>601</v>
      </c>
      <c r="Q337" s="11">
        <v>38</v>
      </c>
    </row>
    <row r="338" spans="1:17" ht="30.75" thickBot="1" x14ac:dyDescent="0.3">
      <c r="A338" s="8">
        <f>IF(C338="0800-1000 HRS",1,IF(C338="1100-1300 HRS",2,IF(C338="1400-1600 HRS",3,IF(C338="1700-1900 HRS",4,""))))</f>
        <v>1</v>
      </c>
      <c r="B338" s="14">
        <v>45756</v>
      </c>
      <c r="C338" s="11" t="s">
        <v>10</v>
      </c>
      <c r="D338" s="12" t="s">
        <v>613</v>
      </c>
      <c r="E338" s="11" t="s">
        <v>448</v>
      </c>
      <c r="F338" s="11" t="s">
        <v>449</v>
      </c>
      <c r="G338" s="12"/>
      <c r="H338" s="32" t="s">
        <v>672</v>
      </c>
      <c r="I338" s="7">
        <v>120</v>
      </c>
      <c r="J338" s="12" t="s">
        <v>14</v>
      </c>
      <c r="K338" s="12" t="s">
        <v>18</v>
      </c>
      <c r="L338" s="12" t="s">
        <v>596</v>
      </c>
      <c r="M338" s="12"/>
      <c r="N338" s="12" t="s">
        <v>16</v>
      </c>
      <c r="O338" s="12" t="s">
        <v>15</v>
      </c>
      <c r="P338" s="12" t="s">
        <v>601</v>
      </c>
      <c r="Q338" s="11">
        <v>38</v>
      </c>
    </row>
    <row r="339" spans="1:17" ht="15.75" customHeight="1" thickBot="1" x14ac:dyDescent="0.3">
      <c r="A339" s="8">
        <f>IF(C339="0800-1000 HRS",1,IF(C339="1100-1300 HRS",2,IF(C339="1400-1600 HRS",3,IF(C339="1700-1900 HRS",4,""))))</f>
        <v>1</v>
      </c>
      <c r="B339" s="14">
        <v>45756</v>
      </c>
      <c r="C339" s="11" t="s">
        <v>10</v>
      </c>
      <c r="D339" s="58" t="s">
        <v>614</v>
      </c>
      <c r="E339" s="11" t="s">
        <v>448</v>
      </c>
      <c r="F339" s="11" t="s">
        <v>449</v>
      </c>
      <c r="G339" s="12"/>
      <c r="H339" s="32" t="s">
        <v>630</v>
      </c>
      <c r="I339" s="7">
        <v>60</v>
      </c>
      <c r="J339" s="12" t="s">
        <v>14</v>
      </c>
      <c r="K339" s="12" t="s">
        <v>18</v>
      </c>
      <c r="L339" s="12" t="s">
        <v>596</v>
      </c>
      <c r="M339" s="12"/>
      <c r="N339" s="12" t="s">
        <v>16</v>
      </c>
      <c r="O339" s="12" t="s">
        <v>15</v>
      </c>
      <c r="P339" s="12" t="s">
        <v>601</v>
      </c>
      <c r="Q339" s="11">
        <v>38</v>
      </c>
    </row>
    <row r="340" spans="1:17" ht="15.75" customHeight="1" thickBot="1" x14ac:dyDescent="0.3">
      <c r="A340" s="8">
        <f>IF(C340="0800-1000 HRS",1,IF(C340="1100-1300 HRS",2,IF(C340="1400-1600 HRS",3,IF(C340="1700-1900 HRS",4,""))))</f>
        <v>1</v>
      </c>
      <c r="B340" s="14">
        <v>45756</v>
      </c>
      <c r="C340" s="11" t="s">
        <v>10</v>
      </c>
      <c r="D340" s="10" t="s">
        <v>607</v>
      </c>
      <c r="E340" s="11" t="s">
        <v>448</v>
      </c>
      <c r="F340" s="11" t="s">
        <v>450</v>
      </c>
      <c r="G340" s="32" t="s">
        <v>145</v>
      </c>
      <c r="H340" s="12"/>
      <c r="I340" s="7">
        <v>10</v>
      </c>
      <c r="J340" s="12" t="s">
        <v>14</v>
      </c>
      <c r="K340" s="12" t="s">
        <v>18</v>
      </c>
      <c r="L340" s="12" t="s">
        <v>596</v>
      </c>
      <c r="M340" s="12"/>
      <c r="N340" s="12" t="s">
        <v>16</v>
      </c>
      <c r="O340" s="12" t="s">
        <v>18</v>
      </c>
      <c r="P340" s="12" t="s">
        <v>601</v>
      </c>
      <c r="Q340" s="11">
        <v>38</v>
      </c>
    </row>
    <row r="341" spans="1:17" ht="15.75" customHeight="1" thickBot="1" x14ac:dyDescent="0.3">
      <c r="A341" s="8">
        <f>IF(C341="0800-1000 HRS",1,IF(C341="1100-1300 HRS",2,IF(C341="1400-1600 HRS",3,IF(C341="1700-1900 HRS",4,""))))</f>
        <v>1</v>
      </c>
      <c r="B341" s="14">
        <v>45756</v>
      </c>
      <c r="C341" s="11" t="s">
        <v>10</v>
      </c>
      <c r="D341" s="10" t="s">
        <v>606</v>
      </c>
      <c r="E341" s="11" t="s">
        <v>451</v>
      </c>
      <c r="F341" s="11" t="s">
        <v>452</v>
      </c>
      <c r="G341" s="12" t="s">
        <v>290</v>
      </c>
      <c r="H341" s="32" t="s">
        <v>45</v>
      </c>
      <c r="I341" s="7">
        <v>72</v>
      </c>
      <c r="J341" s="12" t="s">
        <v>70</v>
      </c>
      <c r="K341" s="12" t="s">
        <v>18</v>
      </c>
      <c r="L341" s="12" t="s">
        <v>596</v>
      </c>
      <c r="M341" s="12"/>
      <c r="N341" s="12" t="s">
        <v>39</v>
      </c>
      <c r="O341" s="12" t="s">
        <v>23</v>
      </c>
      <c r="P341" s="12" t="s">
        <v>601</v>
      </c>
      <c r="Q341" s="13">
        <v>38</v>
      </c>
    </row>
    <row r="342" spans="1:17" ht="15.75" customHeight="1" thickBot="1" x14ac:dyDescent="0.3">
      <c r="A342" s="8">
        <f>IF(C342="0800-1000 HRS",1,IF(C342="1100-1300 HRS",2,IF(C342="1400-1600 HRS",3,IF(C342="1700-1900 HRS",4,""))))</f>
        <v>1</v>
      </c>
      <c r="B342" s="14">
        <v>45756</v>
      </c>
      <c r="C342" s="11" t="s">
        <v>10</v>
      </c>
      <c r="D342" s="53" t="s">
        <v>607</v>
      </c>
      <c r="E342" s="11" t="s">
        <v>451</v>
      </c>
      <c r="F342" s="11" t="s">
        <v>452</v>
      </c>
      <c r="G342" s="12" t="s">
        <v>204</v>
      </c>
      <c r="H342" s="32" t="s">
        <v>190</v>
      </c>
      <c r="I342" s="7">
        <v>29</v>
      </c>
      <c r="J342" s="12" t="s">
        <v>70</v>
      </c>
      <c r="K342" s="12" t="s">
        <v>18</v>
      </c>
      <c r="L342" s="12" t="s">
        <v>596</v>
      </c>
      <c r="M342" s="12"/>
      <c r="N342" s="12" t="s">
        <v>39</v>
      </c>
      <c r="O342" s="12" t="s">
        <v>18</v>
      </c>
      <c r="P342" s="12" t="s">
        <v>601</v>
      </c>
      <c r="Q342" s="13">
        <v>38</v>
      </c>
    </row>
    <row r="343" spans="1:17" ht="15.75" customHeight="1" thickBot="1" x14ac:dyDescent="0.3">
      <c r="A343" s="8">
        <f>IF(C343="0800-1000 HRS",1,IF(C343="1100-1300 HRS",2,IF(C343="1400-1600 HRS",3,IF(C343="1700-1900 HRS",4,""))))</f>
        <v>1</v>
      </c>
      <c r="B343" s="14">
        <v>45756</v>
      </c>
      <c r="C343" s="11" t="s">
        <v>10</v>
      </c>
      <c r="D343" s="10" t="s">
        <v>607</v>
      </c>
      <c r="E343" s="11" t="s">
        <v>453</v>
      </c>
      <c r="F343" s="11" t="s">
        <v>450</v>
      </c>
      <c r="G343" s="12" t="s">
        <v>176</v>
      </c>
      <c r="H343" s="12"/>
      <c r="I343" s="7">
        <v>52</v>
      </c>
      <c r="J343" s="12" t="s">
        <v>63</v>
      </c>
      <c r="K343" s="12" t="s">
        <v>18</v>
      </c>
      <c r="L343" s="12" t="s">
        <v>596</v>
      </c>
      <c r="M343" s="12"/>
      <c r="N343" s="12" t="s">
        <v>47</v>
      </c>
      <c r="O343" s="12" t="s">
        <v>23</v>
      </c>
      <c r="P343" s="12" t="s">
        <v>601</v>
      </c>
      <c r="Q343" s="11">
        <v>38</v>
      </c>
    </row>
    <row r="344" spans="1:17" ht="15.75" customHeight="1" thickBot="1" x14ac:dyDescent="0.3">
      <c r="A344" s="8">
        <f>IF(C344="0800-1000 HRS",1,IF(C344="1100-1300 HRS",2,IF(C344="1400-1600 HRS",3,IF(C344="1700-1900 HRS",4,""))))</f>
        <v>1</v>
      </c>
      <c r="B344" s="14">
        <v>45756</v>
      </c>
      <c r="C344" s="11" t="s">
        <v>10</v>
      </c>
      <c r="D344" s="10" t="s">
        <v>608</v>
      </c>
      <c r="E344" s="11" t="s">
        <v>454</v>
      </c>
      <c r="F344" s="11" t="s">
        <v>455</v>
      </c>
      <c r="G344" s="12"/>
      <c r="H344" s="12"/>
      <c r="I344" s="7"/>
      <c r="J344" s="12" t="s">
        <v>22</v>
      </c>
      <c r="K344" s="12" t="s">
        <v>18</v>
      </c>
      <c r="L344" s="12" t="s">
        <v>596</v>
      </c>
      <c r="M344" s="12"/>
      <c r="N344" s="12" t="s">
        <v>16</v>
      </c>
      <c r="O344" s="12" t="s">
        <v>18</v>
      </c>
      <c r="P344" s="12" t="s">
        <v>601</v>
      </c>
      <c r="Q344" s="11">
        <v>59</v>
      </c>
    </row>
    <row r="345" spans="1:17" ht="15.75" customHeight="1" thickBot="1" x14ac:dyDescent="0.3">
      <c r="A345" s="8">
        <f>IF(C345="0800-1000 HRS",1,IF(C345="1100-1300 HRS",2,IF(C345="1400-1600 HRS",3,IF(C345="1700-1900 HRS",4,""))))</f>
        <v>1</v>
      </c>
      <c r="B345" s="14">
        <v>45756</v>
      </c>
      <c r="C345" s="11" t="s">
        <v>10</v>
      </c>
      <c r="D345" s="10" t="s">
        <v>608</v>
      </c>
      <c r="E345" s="11" t="s">
        <v>454</v>
      </c>
      <c r="F345" s="11" t="s">
        <v>455</v>
      </c>
      <c r="G345" s="12" t="s">
        <v>276</v>
      </c>
      <c r="H345" s="12"/>
      <c r="I345" s="7">
        <v>38</v>
      </c>
      <c r="J345" s="12" t="s">
        <v>22</v>
      </c>
      <c r="K345" s="12" t="s">
        <v>18</v>
      </c>
      <c r="L345" s="12" t="s">
        <v>596</v>
      </c>
      <c r="M345" s="12"/>
      <c r="N345" s="12" t="s">
        <v>16</v>
      </c>
      <c r="O345" s="12" t="s">
        <v>23</v>
      </c>
      <c r="P345" s="12" t="s">
        <v>601</v>
      </c>
      <c r="Q345" s="11">
        <v>59</v>
      </c>
    </row>
    <row r="346" spans="1:17" ht="15.75" customHeight="1" thickBot="1" x14ac:dyDescent="0.3">
      <c r="A346" s="8">
        <f>IF(C346="0800-1000 HRS",1,IF(C346="1100-1300 HRS",2,IF(C346="1400-1600 HRS",3,IF(C346="1700-1900 HRS",4,""))))</f>
        <v>1</v>
      </c>
      <c r="B346" s="14">
        <v>45756</v>
      </c>
      <c r="C346" s="11" t="s">
        <v>10</v>
      </c>
      <c r="D346" s="10" t="s">
        <v>608</v>
      </c>
      <c r="E346" s="11" t="s">
        <v>456</v>
      </c>
      <c r="F346" s="11" t="s">
        <v>455</v>
      </c>
      <c r="G346" s="12" t="s">
        <v>187</v>
      </c>
      <c r="H346" s="32" t="s">
        <v>625</v>
      </c>
      <c r="I346" s="7">
        <v>78</v>
      </c>
      <c r="J346" s="12" t="s">
        <v>30</v>
      </c>
      <c r="K346" s="12" t="s">
        <v>18</v>
      </c>
      <c r="L346" s="12" t="s">
        <v>596</v>
      </c>
      <c r="M346" s="12"/>
      <c r="N346" s="12" t="s">
        <v>50</v>
      </c>
      <c r="O346" s="12" t="s">
        <v>23</v>
      </c>
      <c r="P346" s="12" t="s">
        <v>601</v>
      </c>
      <c r="Q346" s="11">
        <v>59</v>
      </c>
    </row>
    <row r="347" spans="1:17" ht="15.75" customHeight="1" thickBot="1" x14ac:dyDescent="0.3">
      <c r="A347" s="8">
        <f>IF(C347="0800-1000 HRS",1,IF(C347="1100-1300 HRS",2,IF(C347="1400-1600 HRS",3,IF(C347="1700-1900 HRS",4,""))))</f>
        <v>2</v>
      </c>
      <c r="B347" s="14">
        <v>45756</v>
      </c>
      <c r="C347" s="11" t="s">
        <v>51</v>
      </c>
      <c r="D347" s="10" t="s">
        <v>608</v>
      </c>
      <c r="E347" s="11" t="s">
        <v>457</v>
      </c>
      <c r="F347" s="11" t="s">
        <v>458</v>
      </c>
      <c r="G347" s="12" t="s">
        <v>459</v>
      </c>
      <c r="H347" s="12"/>
      <c r="I347" s="7">
        <v>9</v>
      </c>
      <c r="J347" s="12" t="s">
        <v>22</v>
      </c>
      <c r="K347" s="12" t="s">
        <v>18</v>
      </c>
      <c r="L347" s="12" t="s">
        <v>596</v>
      </c>
      <c r="M347" s="12"/>
      <c r="N347" s="12" t="s">
        <v>47</v>
      </c>
      <c r="O347" s="12" t="s">
        <v>18</v>
      </c>
      <c r="P347" s="12" t="s">
        <v>601</v>
      </c>
      <c r="Q347" s="11">
        <v>52</v>
      </c>
    </row>
    <row r="348" spans="1:17" ht="15.75" customHeight="1" thickBot="1" x14ac:dyDescent="0.3">
      <c r="A348" s="8">
        <f>IF(C348="0800-1000 HRS",1,IF(C348="1100-1300 HRS",2,IF(C348="1400-1600 HRS",3,IF(C348="1700-1900 HRS",4,""))))</f>
        <v>2</v>
      </c>
      <c r="B348" s="14">
        <v>45756</v>
      </c>
      <c r="C348" s="11" t="s">
        <v>51</v>
      </c>
      <c r="D348" s="10" t="s">
        <v>608</v>
      </c>
      <c r="E348" s="11" t="s">
        <v>457</v>
      </c>
      <c r="F348" s="11" t="s">
        <v>458</v>
      </c>
      <c r="G348" s="12"/>
      <c r="H348" s="12"/>
      <c r="I348" s="7"/>
      <c r="J348" s="12" t="s">
        <v>22</v>
      </c>
      <c r="K348" s="12" t="s">
        <v>18</v>
      </c>
      <c r="L348" s="12" t="s">
        <v>596</v>
      </c>
      <c r="M348" s="12"/>
      <c r="N348" s="12" t="s">
        <v>47</v>
      </c>
      <c r="O348" s="12" t="s">
        <v>23</v>
      </c>
      <c r="P348" s="12" t="s">
        <v>601</v>
      </c>
      <c r="Q348" s="11">
        <v>52</v>
      </c>
    </row>
    <row r="349" spans="1:17" ht="15.75" customHeight="1" thickBot="1" x14ac:dyDescent="0.3">
      <c r="A349" s="8">
        <f>IF(C349="0800-1000 HRS",1,IF(C349="1100-1300 HRS",2,IF(C349="1400-1600 HRS",3,IF(C349="1700-1900 HRS",4,""))))</f>
        <v>2</v>
      </c>
      <c r="B349" s="14">
        <v>45756</v>
      </c>
      <c r="C349" s="11" t="s">
        <v>51</v>
      </c>
      <c r="D349" s="10" t="s">
        <v>608</v>
      </c>
      <c r="E349" s="11" t="s">
        <v>460</v>
      </c>
      <c r="F349" s="11" t="s">
        <v>458</v>
      </c>
      <c r="G349" s="12" t="s">
        <v>207</v>
      </c>
      <c r="H349" s="32" t="s">
        <v>646</v>
      </c>
      <c r="I349" s="7">
        <v>88</v>
      </c>
      <c r="J349" s="12" t="s">
        <v>63</v>
      </c>
      <c r="K349" s="12" t="s">
        <v>18</v>
      </c>
      <c r="L349" s="12" t="s">
        <v>596</v>
      </c>
      <c r="M349" s="12"/>
      <c r="N349" s="12" t="s">
        <v>47</v>
      </c>
      <c r="O349" s="12" t="s">
        <v>23</v>
      </c>
      <c r="P349" s="12" t="s">
        <v>601</v>
      </c>
      <c r="Q349" s="11">
        <v>52</v>
      </c>
    </row>
    <row r="350" spans="1:17" ht="30.75" thickBot="1" x14ac:dyDescent="0.3">
      <c r="A350" s="8">
        <f>IF(C350="0800-1000 HRS",1,IF(C350="1100-1300 HRS",2,IF(C350="1400-1600 HRS",3,IF(C350="1700-1900 HRS",4,""))))</f>
        <v>2</v>
      </c>
      <c r="B350" s="14">
        <v>45756</v>
      </c>
      <c r="C350" s="11" t="s">
        <v>51</v>
      </c>
      <c r="D350" s="12" t="s">
        <v>613</v>
      </c>
      <c r="E350" s="11" t="s">
        <v>461</v>
      </c>
      <c r="F350" s="11" t="s">
        <v>462</v>
      </c>
      <c r="G350" s="12" t="s">
        <v>331</v>
      </c>
      <c r="H350" s="32" t="s">
        <v>649</v>
      </c>
      <c r="I350" s="7">
        <v>67</v>
      </c>
      <c r="J350" s="12" t="s">
        <v>14</v>
      </c>
      <c r="K350" s="12" t="s">
        <v>18</v>
      </c>
      <c r="L350" s="12" t="s">
        <v>596</v>
      </c>
      <c r="M350" s="12"/>
      <c r="N350" s="12" t="s">
        <v>50</v>
      </c>
      <c r="O350" s="12" t="s">
        <v>15</v>
      </c>
      <c r="P350" s="12" t="s">
        <v>601</v>
      </c>
      <c r="Q350" s="11">
        <v>77</v>
      </c>
    </row>
    <row r="351" spans="1:17" ht="15.75" customHeight="1" thickBot="1" x14ac:dyDescent="0.3">
      <c r="A351" s="8">
        <f>IF(C351="0800-1000 HRS",1,IF(C351="1100-1300 HRS",2,IF(C351="1400-1600 HRS",3,IF(C351="1700-1900 HRS",4,""))))</f>
        <v>2</v>
      </c>
      <c r="B351" s="14">
        <v>45756</v>
      </c>
      <c r="C351" s="11" t="s">
        <v>51</v>
      </c>
      <c r="D351" s="10" t="s">
        <v>608</v>
      </c>
      <c r="E351" s="11" t="s">
        <v>463</v>
      </c>
      <c r="F351" s="11" t="s">
        <v>464</v>
      </c>
      <c r="G351" s="12"/>
      <c r="H351" s="12"/>
      <c r="I351" s="7"/>
      <c r="J351" s="12" t="s">
        <v>22</v>
      </c>
      <c r="K351" s="12" t="s">
        <v>18</v>
      </c>
      <c r="L351" s="12" t="s">
        <v>596</v>
      </c>
      <c r="M351" s="12"/>
      <c r="N351" s="12" t="s">
        <v>39</v>
      </c>
      <c r="O351" s="12" t="s">
        <v>18</v>
      </c>
      <c r="P351" s="12" t="s">
        <v>601</v>
      </c>
      <c r="Q351" s="11">
        <v>94</v>
      </c>
    </row>
    <row r="352" spans="1:17" ht="15.75" customHeight="1" thickBot="1" x14ac:dyDescent="0.3">
      <c r="A352" s="8">
        <f>IF(C352="0800-1000 HRS",1,IF(C352="1100-1300 HRS",2,IF(C352="1400-1600 HRS",3,IF(C352="1700-1900 HRS",4,""))))</f>
        <v>2</v>
      </c>
      <c r="B352" s="14">
        <v>45756</v>
      </c>
      <c r="C352" s="11" t="s">
        <v>51</v>
      </c>
      <c r="D352" s="10" t="s">
        <v>608</v>
      </c>
      <c r="E352" s="11" t="s">
        <v>463</v>
      </c>
      <c r="F352" s="11" t="s">
        <v>464</v>
      </c>
      <c r="G352" s="12" t="s">
        <v>191</v>
      </c>
      <c r="H352" s="32" t="s">
        <v>303</v>
      </c>
      <c r="I352" s="7">
        <v>50</v>
      </c>
      <c r="J352" s="12" t="s">
        <v>22</v>
      </c>
      <c r="K352" s="12" t="s">
        <v>18</v>
      </c>
      <c r="L352" s="12" t="s">
        <v>596</v>
      </c>
      <c r="M352" s="12"/>
      <c r="N352" s="12" t="s">
        <v>39</v>
      </c>
      <c r="O352" s="12" t="s">
        <v>23</v>
      </c>
      <c r="P352" s="12" t="s">
        <v>601</v>
      </c>
      <c r="Q352" s="11">
        <v>94</v>
      </c>
    </row>
    <row r="353" spans="1:17" ht="30.75" thickBot="1" x14ac:dyDescent="0.3">
      <c r="A353" s="8">
        <f>IF(C353="0800-1000 HRS",1,IF(C353="1100-1300 HRS",2,IF(C353="1400-1600 HRS",3,IF(C353="1700-1900 HRS",4,""))))</f>
        <v>2</v>
      </c>
      <c r="B353" s="14">
        <v>45756</v>
      </c>
      <c r="C353" s="11" t="s">
        <v>51</v>
      </c>
      <c r="D353" s="10" t="s">
        <v>608</v>
      </c>
      <c r="E353" s="11" t="s">
        <v>465</v>
      </c>
      <c r="F353" s="11" t="s">
        <v>466</v>
      </c>
      <c r="G353" s="32" t="s">
        <v>623</v>
      </c>
      <c r="H353" s="32" t="s">
        <v>625</v>
      </c>
      <c r="I353" s="7">
        <v>62</v>
      </c>
      <c r="J353" s="12" t="s">
        <v>22</v>
      </c>
      <c r="K353" s="12" t="s">
        <v>18</v>
      </c>
      <c r="L353" s="12" t="s">
        <v>596</v>
      </c>
      <c r="M353" s="12"/>
      <c r="N353" s="12" t="s">
        <v>24</v>
      </c>
      <c r="O353" s="12" t="s">
        <v>23</v>
      </c>
      <c r="P353" s="12" t="s">
        <v>601</v>
      </c>
      <c r="Q353" s="11">
        <v>94</v>
      </c>
    </row>
    <row r="354" spans="1:17" ht="15.75" customHeight="1" thickBot="1" x14ac:dyDescent="0.3">
      <c r="A354" s="8">
        <f>IF(C354="0800-1000 HRS",1,IF(C354="1100-1300 HRS",2,IF(C354="1400-1600 HRS",3,IF(C354="1700-1900 HRS",4,""))))</f>
        <v>2</v>
      </c>
      <c r="B354" s="14">
        <v>45756</v>
      </c>
      <c r="C354" s="11" t="s">
        <v>51</v>
      </c>
      <c r="D354" s="53" t="s">
        <v>607</v>
      </c>
      <c r="E354" s="11" t="s">
        <v>467</v>
      </c>
      <c r="F354" s="11" t="s">
        <v>468</v>
      </c>
      <c r="G354" s="12" t="s">
        <v>58</v>
      </c>
      <c r="H354" s="32" t="s">
        <v>673</v>
      </c>
      <c r="I354" s="7">
        <v>118</v>
      </c>
      <c r="J354" s="12" t="s">
        <v>30</v>
      </c>
      <c r="K354" s="12" t="s">
        <v>18</v>
      </c>
      <c r="L354" s="12" t="s">
        <v>596</v>
      </c>
      <c r="M354" s="12"/>
      <c r="N354" s="12" t="s">
        <v>24</v>
      </c>
      <c r="O354" s="12" t="s">
        <v>23</v>
      </c>
      <c r="P354" s="12" t="s">
        <v>601</v>
      </c>
      <c r="Q354" s="11">
        <v>94</v>
      </c>
    </row>
    <row r="355" spans="1:17" ht="15.75" customHeight="1" thickBot="1" x14ac:dyDescent="0.3">
      <c r="A355" s="8">
        <f>IF(C355="0800-1000 HRS",1,IF(C355="1100-1300 HRS",2,IF(C355="1400-1600 HRS",3,IF(C355="1700-1900 HRS",4,""))))</f>
        <v>2</v>
      </c>
      <c r="B355" s="14">
        <v>45756</v>
      </c>
      <c r="C355" s="11" t="s">
        <v>51</v>
      </c>
      <c r="D355" s="10" t="s">
        <v>607</v>
      </c>
      <c r="E355" s="11" t="s">
        <v>467</v>
      </c>
      <c r="F355" s="11" t="s">
        <v>468</v>
      </c>
      <c r="G355" s="12" t="s">
        <v>345</v>
      </c>
      <c r="H355" s="12"/>
      <c r="I355" s="7">
        <v>41</v>
      </c>
      <c r="J355" s="12" t="s">
        <v>30</v>
      </c>
      <c r="K355" s="12" t="s">
        <v>18</v>
      </c>
      <c r="L355" s="12" t="s">
        <v>596</v>
      </c>
      <c r="M355" s="12"/>
      <c r="N355" s="12" t="s">
        <v>24</v>
      </c>
      <c r="O355" s="12" t="s">
        <v>23</v>
      </c>
      <c r="P355" s="12" t="s">
        <v>601</v>
      </c>
      <c r="Q355" s="11">
        <v>94</v>
      </c>
    </row>
    <row r="356" spans="1:17" ht="15.75" customHeight="1" thickBot="1" x14ac:dyDescent="0.3">
      <c r="A356" s="8">
        <f>IF(C356="0800-1000 HRS",1,IF(C356="1100-1300 HRS",2,IF(C356="1400-1600 HRS",3,IF(C356="1700-1900 HRS",4,""))))</f>
        <v>2</v>
      </c>
      <c r="B356" s="14">
        <v>45756</v>
      </c>
      <c r="C356" s="11" t="s">
        <v>51</v>
      </c>
      <c r="D356" s="10" t="s">
        <v>606</v>
      </c>
      <c r="E356" s="11" t="s">
        <v>469</v>
      </c>
      <c r="F356" s="11" t="s">
        <v>470</v>
      </c>
      <c r="G356" s="12"/>
      <c r="H356" s="12"/>
      <c r="I356" s="7"/>
      <c r="J356" s="12" t="s">
        <v>63</v>
      </c>
      <c r="K356" s="12" t="s">
        <v>18</v>
      </c>
      <c r="L356" s="12" t="s">
        <v>596</v>
      </c>
      <c r="M356" s="12"/>
      <c r="N356" s="12" t="s">
        <v>39</v>
      </c>
      <c r="O356" s="12" t="s">
        <v>23</v>
      </c>
      <c r="P356" s="12" t="s">
        <v>601</v>
      </c>
      <c r="Q356" s="11">
        <v>119</v>
      </c>
    </row>
    <row r="357" spans="1:17" ht="15.75" thickBot="1" x14ac:dyDescent="0.3">
      <c r="A357" s="8">
        <f>IF(C357="0800-1000 HRS",1,IF(C357="1100-1300 HRS",2,IF(C357="1400-1600 HRS",3,IF(C357="1700-1900 HRS",4,""))))</f>
        <v>2</v>
      </c>
      <c r="B357" s="14">
        <v>45756</v>
      </c>
      <c r="C357" s="11" t="s">
        <v>51</v>
      </c>
      <c r="D357" s="10" t="s">
        <v>606</v>
      </c>
      <c r="E357" s="11" t="s">
        <v>471</v>
      </c>
      <c r="F357" s="11" t="s">
        <v>470</v>
      </c>
      <c r="G357" s="12" t="s">
        <v>472</v>
      </c>
      <c r="H357" s="12"/>
      <c r="I357" s="7">
        <v>29</v>
      </c>
      <c r="J357" s="12" t="s">
        <v>46</v>
      </c>
      <c r="K357" s="12" t="s">
        <v>18</v>
      </c>
      <c r="L357" s="12" t="s">
        <v>596</v>
      </c>
      <c r="M357" s="12"/>
      <c r="N357" s="12" t="s">
        <v>55</v>
      </c>
      <c r="O357" s="12" t="s">
        <v>23</v>
      </c>
      <c r="P357" s="12" t="s">
        <v>601</v>
      </c>
      <c r="Q357" s="11">
        <v>119</v>
      </c>
    </row>
    <row r="358" spans="1:17" ht="15.75" customHeight="1" thickBot="1" x14ac:dyDescent="0.3">
      <c r="A358" s="8">
        <f>IF(C358="0800-1000 HRS",1,IF(C358="1100-1300 HRS",2,IF(C358="1400-1600 HRS",3,IF(C358="1700-1900 HRS",4,""))))</f>
        <v>2</v>
      </c>
      <c r="B358" s="14">
        <v>45756</v>
      </c>
      <c r="C358" s="11" t="s">
        <v>51</v>
      </c>
      <c r="D358" s="10" t="s">
        <v>606</v>
      </c>
      <c r="E358" s="11" t="s">
        <v>471</v>
      </c>
      <c r="F358" s="11" t="s">
        <v>470</v>
      </c>
      <c r="G358" s="12" t="s">
        <v>130</v>
      </c>
      <c r="H358" s="12"/>
      <c r="I358" s="7">
        <v>7</v>
      </c>
      <c r="J358" s="12" t="s">
        <v>46</v>
      </c>
      <c r="K358" s="12" t="s">
        <v>18</v>
      </c>
      <c r="L358" s="12" t="s">
        <v>596</v>
      </c>
      <c r="M358" s="12"/>
      <c r="N358" s="12" t="s">
        <v>55</v>
      </c>
      <c r="O358" s="12" t="s">
        <v>18</v>
      </c>
      <c r="P358" s="12" t="s">
        <v>601</v>
      </c>
      <c r="Q358" s="11">
        <v>119</v>
      </c>
    </row>
    <row r="359" spans="1:17" ht="15.75" customHeight="1" thickBot="1" x14ac:dyDescent="0.3">
      <c r="A359" s="37">
        <f>IF(C359="0800-1000 HRS",1,IF(C359="1100-1300 HRS",2,IF(C359="1400-1600 HRS",3,IF(C359="1700-1900 HRS",4,""))))</f>
        <v>2</v>
      </c>
      <c r="B359" s="40">
        <v>45756</v>
      </c>
      <c r="C359" s="41" t="s">
        <v>51</v>
      </c>
      <c r="D359" s="41" t="s">
        <v>608</v>
      </c>
      <c r="E359" s="34" t="s">
        <v>423</v>
      </c>
      <c r="F359" s="34" t="s">
        <v>424</v>
      </c>
      <c r="G359" s="35" t="s">
        <v>425</v>
      </c>
      <c r="H359" s="35"/>
      <c r="I359" s="36">
        <v>29</v>
      </c>
      <c r="J359" s="35" t="s">
        <v>46</v>
      </c>
      <c r="K359" s="35" t="s">
        <v>18</v>
      </c>
      <c r="L359" s="35" t="s">
        <v>596</v>
      </c>
      <c r="M359" s="35"/>
      <c r="N359" s="35" t="s">
        <v>35</v>
      </c>
      <c r="O359" s="35" t="s">
        <v>23</v>
      </c>
      <c r="P359" s="35" t="s">
        <v>601</v>
      </c>
      <c r="Q359" s="34">
        <v>134</v>
      </c>
    </row>
    <row r="360" spans="1:17" ht="15.75" customHeight="1" thickBot="1" x14ac:dyDescent="0.3">
      <c r="A360" s="8">
        <f>IF(C360="0800-1000 HRS",1,IF(C360="1100-1300 HRS",2,IF(C360="1400-1600 HRS",3,IF(C360="1700-1900 HRS",4,""))))</f>
        <v>3</v>
      </c>
      <c r="B360" s="14">
        <v>45756</v>
      </c>
      <c r="C360" s="11" t="s">
        <v>72</v>
      </c>
      <c r="D360" s="10" t="s">
        <v>606</v>
      </c>
      <c r="E360" s="11" t="s">
        <v>473</v>
      </c>
      <c r="F360" s="11" t="s">
        <v>474</v>
      </c>
      <c r="G360" s="12" t="s">
        <v>77</v>
      </c>
      <c r="H360" s="32" t="s">
        <v>635</v>
      </c>
      <c r="I360" s="7">
        <v>73</v>
      </c>
      <c r="J360" s="12" t="s">
        <v>22</v>
      </c>
      <c r="K360" s="12" t="s">
        <v>18</v>
      </c>
      <c r="L360" s="12" t="s">
        <v>596</v>
      </c>
      <c r="M360" s="12"/>
      <c r="N360" s="12" t="s">
        <v>24</v>
      </c>
      <c r="O360" s="12" t="s">
        <v>23</v>
      </c>
      <c r="P360" s="12" t="s">
        <v>33</v>
      </c>
      <c r="Q360" s="11">
        <v>65</v>
      </c>
    </row>
    <row r="361" spans="1:17" ht="15.75" customHeight="1" thickBot="1" x14ac:dyDescent="0.3">
      <c r="A361" s="8">
        <f>IF(C361="0800-1000 HRS",1,IF(C361="1100-1300 HRS",2,IF(C361="1400-1600 HRS",3,IF(C361="1700-1900 HRS",4,""))))</f>
        <v>3</v>
      </c>
      <c r="B361" s="14">
        <v>45756</v>
      </c>
      <c r="C361" s="11" t="s">
        <v>72</v>
      </c>
      <c r="D361" s="10" t="s">
        <v>606</v>
      </c>
      <c r="E361" s="11" t="s">
        <v>473</v>
      </c>
      <c r="F361" s="11" t="s">
        <v>474</v>
      </c>
      <c r="G361" s="12"/>
      <c r="H361" s="12"/>
      <c r="I361" s="7"/>
      <c r="J361" s="12" t="s">
        <v>22</v>
      </c>
      <c r="K361" s="12" t="s">
        <v>18</v>
      </c>
      <c r="L361" s="12" t="s">
        <v>596</v>
      </c>
      <c r="M361" s="12"/>
      <c r="N361" s="12" t="s">
        <v>24</v>
      </c>
      <c r="O361" s="12" t="s">
        <v>18</v>
      </c>
      <c r="P361" s="12" t="s">
        <v>33</v>
      </c>
      <c r="Q361" s="11">
        <v>65</v>
      </c>
    </row>
    <row r="362" spans="1:17" ht="15.75" customHeight="1" thickBot="1" x14ac:dyDescent="0.3">
      <c r="A362" s="8">
        <f>IF(C362="0800-1000 HRS",1,IF(C362="1100-1300 HRS",2,IF(C362="1400-1600 HRS",3,IF(C362="1700-1900 HRS",4,""))))</f>
        <v>3</v>
      </c>
      <c r="B362" s="14">
        <v>45756</v>
      </c>
      <c r="C362" s="11" t="s">
        <v>72</v>
      </c>
      <c r="D362" s="10" t="s">
        <v>606</v>
      </c>
      <c r="E362" s="11" t="s">
        <v>475</v>
      </c>
      <c r="F362" s="11" t="s">
        <v>476</v>
      </c>
      <c r="G362" s="12" t="s">
        <v>284</v>
      </c>
      <c r="H362" s="12"/>
      <c r="I362" s="7">
        <v>31</v>
      </c>
      <c r="J362" s="12" t="s">
        <v>63</v>
      </c>
      <c r="K362" s="12" t="s">
        <v>18</v>
      </c>
      <c r="L362" s="12" t="s">
        <v>596</v>
      </c>
      <c r="M362" s="12"/>
      <c r="N362" s="12" t="s">
        <v>39</v>
      </c>
      <c r="O362" s="12" t="s">
        <v>23</v>
      </c>
      <c r="P362" s="12" t="s">
        <v>33</v>
      </c>
      <c r="Q362" s="11">
        <v>65</v>
      </c>
    </row>
    <row r="363" spans="1:17" ht="15.75" thickBot="1" x14ac:dyDescent="0.3">
      <c r="A363" s="8">
        <f>IF(C363="0800-1000 HRS",1,IF(C363="1100-1300 HRS",2,IF(C363="1400-1600 HRS",3,IF(C363="1700-1900 HRS",4,""))))</f>
        <v>3</v>
      </c>
      <c r="B363" s="14">
        <v>45756</v>
      </c>
      <c r="C363" s="11" t="s">
        <v>72</v>
      </c>
      <c r="D363" s="10" t="s">
        <v>606</v>
      </c>
      <c r="E363" s="11" t="s">
        <v>477</v>
      </c>
      <c r="F363" s="11" t="s">
        <v>478</v>
      </c>
      <c r="G363" s="12"/>
      <c r="H363" s="12"/>
      <c r="I363" s="7"/>
      <c r="J363" s="12" t="s">
        <v>22</v>
      </c>
      <c r="K363" s="12" t="s">
        <v>18</v>
      </c>
      <c r="L363" s="12" t="s">
        <v>596</v>
      </c>
      <c r="M363" s="12"/>
      <c r="N363" s="12" t="s">
        <v>39</v>
      </c>
      <c r="O363" s="12" t="s">
        <v>18</v>
      </c>
      <c r="P363" s="12" t="s">
        <v>33</v>
      </c>
      <c r="Q363" s="11">
        <v>67</v>
      </c>
    </row>
    <row r="364" spans="1:17" ht="15.75" customHeight="1" thickBot="1" x14ac:dyDescent="0.3">
      <c r="A364" s="8">
        <f>IF(C364="0800-1000 HRS",1,IF(C364="1100-1300 HRS",2,IF(C364="1400-1600 HRS",3,IF(C364="1700-1900 HRS",4,""))))</f>
        <v>3</v>
      </c>
      <c r="B364" s="14">
        <v>45756</v>
      </c>
      <c r="C364" s="11" t="s">
        <v>72</v>
      </c>
      <c r="D364" s="10" t="s">
        <v>606</v>
      </c>
      <c r="E364" s="11" t="s">
        <v>479</v>
      </c>
      <c r="F364" s="11" t="s">
        <v>480</v>
      </c>
      <c r="G364" s="12" t="s">
        <v>481</v>
      </c>
      <c r="H364" s="12"/>
      <c r="I364" s="7">
        <v>14</v>
      </c>
      <c r="J364" s="12" t="s">
        <v>14</v>
      </c>
      <c r="K364" s="12" t="s">
        <v>18</v>
      </c>
      <c r="L364" s="12" t="s">
        <v>596</v>
      </c>
      <c r="M364" s="12"/>
      <c r="N364" s="12" t="s">
        <v>35</v>
      </c>
      <c r="O364" s="12" t="s">
        <v>18</v>
      </c>
      <c r="P364" s="12" t="s">
        <v>33</v>
      </c>
      <c r="Q364" s="11">
        <v>75</v>
      </c>
    </row>
    <row r="365" spans="1:17" ht="15.75" customHeight="1" thickBot="1" x14ac:dyDescent="0.3">
      <c r="A365" s="8">
        <f>IF(C365="0800-1000 HRS",1,IF(C365="1100-1300 HRS",2,IF(C365="1400-1600 HRS",3,IF(C365="1700-1900 HRS",4,""))))</f>
        <v>3</v>
      </c>
      <c r="B365" s="14">
        <v>45756</v>
      </c>
      <c r="C365" s="11" t="s">
        <v>72</v>
      </c>
      <c r="D365" s="12" t="s">
        <v>613</v>
      </c>
      <c r="E365" s="11" t="s">
        <v>482</v>
      </c>
      <c r="F365" s="11" t="s">
        <v>480</v>
      </c>
      <c r="G365" s="12" t="s">
        <v>123</v>
      </c>
      <c r="H365" s="32" t="s">
        <v>630</v>
      </c>
      <c r="I365" s="7">
        <v>23</v>
      </c>
      <c r="J365" s="12" t="s">
        <v>14</v>
      </c>
      <c r="K365" s="12" t="s">
        <v>18</v>
      </c>
      <c r="L365" s="12" t="s">
        <v>596</v>
      </c>
      <c r="M365" s="12"/>
      <c r="N365" s="12" t="s">
        <v>35</v>
      </c>
      <c r="O365" s="12" t="s">
        <v>15</v>
      </c>
      <c r="P365" s="12" t="s">
        <v>33</v>
      </c>
      <c r="Q365" s="11">
        <v>75</v>
      </c>
    </row>
    <row r="366" spans="1:17" ht="30.75" thickBot="1" x14ac:dyDescent="0.3">
      <c r="A366" s="8">
        <f>IF(C366="0800-1000 HRS",1,IF(C366="1100-1300 HRS",2,IF(C366="1400-1600 HRS",3,IF(C366="1700-1900 HRS",4,""))))</f>
        <v>4</v>
      </c>
      <c r="B366" s="14">
        <v>45756</v>
      </c>
      <c r="C366" s="12" t="s">
        <v>106</v>
      </c>
      <c r="D366" s="10" t="s">
        <v>607</v>
      </c>
      <c r="E366" s="11" t="s">
        <v>483</v>
      </c>
      <c r="F366" s="11" t="s">
        <v>484</v>
      </c>
      <c r="G366" s="12" t="s">
        <v>129</v>
      </c>
      <c r="H366" s="32" t="s">
        <v>651</v>
      </c>
      <c r="I366" s="7">
        <v>37</v>
      </c>
      <c r="J366" s="12" t="s">
        <v>22</v>
      </c>
      <c r="K366" s="12" t="s">
        <v>18</v>
      </c>
      <c r="L366" s="12" t="s">
        <v>596</v>
      </c>
      <c r="M366" s="12"/>
      <c r="N366" s="12" t="s">
        <v>16</v>
      </c>
      <c r="O366" s="12" t="s">
        <v>23</v>
      </c>
      <c r="P366" s="12" t="s">
        <v>33</v>
      </c>
      <c r="Q366" s="11">
        <v>36</v>
      </c>
    </row>
    <row r="367" spans="1:17" ht="30.75" thickBot="1" x14ac:dyDescent="0.3">
      <c r="A367" s="8">
        <f>IF(C367="0800-1000 HRS",1,IF(C367="1100-1300 HRS",2,IF(C367="1400-1600 HRS",3,IF(C367="1700-1900 HRS",4,""))))</f>
        <v>4</v>
      </c>
      <c r="B367" s="14">
        <v>45756</v>
      </c>
      <c r="C367" s="12" t="s">
        <v>106</v>
      </c>
      <c r="D367" s="10" t="s">
        <v>607</v>
      </c>
      <c r="E367" s="11" t="s">
        <v>485</v>
      </c>
      <c r="F367" s="11" t="s">
        <v>484</v>
      </c>
      <c r="G367" s="12" t="s">
        <v>26</v>
      </c>
      <c r="H367" s="32" t="s">
        <v>652</v>
      </c>
      <c r="I367" s="7">
        <v>136</v>
      </c>
      <c r="J367" s="12" t="s">
        <v>70</v>
      </c>
      <c r="K367" s="12" t="s">
        <v>18</v>
      </c>
      <c r="L367" s="12" t="s">
        <v>596</v>
      </c>
      <c r="M367" s="12"/>
      <c r="N367" s="12" t="s">
        <v>16</v>
      </c>
      <c r="O367" s="12" t="s">
        <v>23</v>
      </c>
      <c r="P367" s="12" t="s">
        <v>33</v>
      </c>
      <c r="Q367" s="13">
        <v>36</v>
      </c>
    </row>
    <row r="368" spans="1:17" ht="15.75" customHeight="1" thickBot="1" x14ac:dyDescent="0.3">
      <c r="A368" s="8">
        <f>IF(C368="0800-1000 HRS",1,IF(C368="1100-1300 HRS",2,IF(C368="1400-1600 HRS",3,IF(C368="1700-1900 HRS",4,""))))</f>
        <v>4</v>
      </c>
      <c r="B368" s="14">
        <v>45756</v>
      </c>
      <c r="C368" s="12" t="s">
        <v>106</v>
      </c>
      <c r="D368" s="64" t="s">
        <v>606</v>
      </c>
      <c r="E368" s="11" t="s">
        <v>485</v>
      </c>
      <c r="F368" s="11" t="s">
        <v>484</v>
      </c>
      <c r="G368" s="12"/>
      <c r="H368" s="32" t="s">
        <v>674</v>
      </c>
      <c r="I368" s="7">
        <v>70</v>
      </c>
      <c r="J368" s="12" t="s">
        <v>70</v>
      </c>
      <c r="K368" s="12" t="s">
        <v>18</v>
      </c>
      <c r="L368" s="12" t="s">
        <v>596</v>
      </c>
      <c r="M368" s="12"/>
      <c r="N368" s="12" t="s">
        <v>16</v>
      </c>
      <c r="O368" s="12" t="s">
        <v>23</v>
      </c>
      <c r="P368" s="12" t="s">
        <v>33</v>
      </c>
      <c r="Q368" s="13">
        <v>36</v>
      </c>
    </row>
    <row r="369" spans="1:17" ht="15.75" customHeight="1" thickBot="1" x14ac:dyDescent="0.3">
      <c r="A369" s="8">
        <f>IF(C369="0800-1000 HRS",1,IF(C369="1100-1300 HRS",2,IF(C369="1400-1600 HRS",3,IF(C369="1700-1900 HRS",4,""))))</f>
        <v>4</v>
      </c>
      <c r="B369" s="14">
        <v>45756</v>
      </c>
      <c r="C369" s="12" t="s">
        <v>106</v>
      </c>
      <c r="D369" s="64" t="s">
        <v>606</v>
      </c>
      <c r="E369" s="11" t="s">
        <v>485</v>
      </c>
      <c r="F369" s="11" t="s">
        <v>484</v>
      </c>
      <c r="G369" s="12" t="s">
        <v>303</v>
      </c>
      <c r="H369" s="12"/>
      <c r="I369" s="7">
        <v>83</v>
      </c>
      <c r="J369" s="12" t="s">
        <v>70</v>
      </c>
      <c r="K369" s="12" t="s">
        <v>18</v>
      </c>
      <c r="L369" s="12" t="s">
        <v>596</v>
      </c>
      <c r="M369" s="12"/>
      <c r="N369" s="12" t="s">
        <v>16</v>
      </c>
      <c r="O369" s="12" t="s">
        <v>23</v>
      </c>
      <c r="P369" s="12" t="s">
        <v>33</v>
      </c>
      <c r="Q369" s="13">
        <v>36</v>
      </c>
    </row>
    <row r="370" spans="1:17" ht="15.75" customHeight="1" thickBot="1" x14ac:dyDescent="0.3">
      <c r="A370" s="8">
        <f>IF(C370="0800-1000 HRS",1,IF(C370="1100-1300 HRS",2,IF(C370="1400-1600 HRS",3,IF(C370="1700-1900 HRS",4,""))))</f>
        <v>4</v>
      </c>
      <c r="B370" s="14">
        <v>45756</v>
      </c>
      <c r="C370" s="12" t="s">
        <v>106</v>
      </c>
      <c r="D370" s="10"/>
      <c r="E370" s="11" t="s">
        <v>485</v>
      </c>
      <c r="F370" s="11" t="s">
        <v>484</v>
      </c>
      <c r="G370" s="12" t="s">
        <v>192</v>
      </c>
      <c r="H370" s="12"/>
      <c r="I370" s="7">
        <v>6</v>
      </c>
      <c r="J370" s="12" t="s">
        <v>70</v>
      </c>
      <c r="K370" s="12" t="s">
        <v>18</v>
      </c>
      <c r="L370" s="12" t="s">
        <v>596</v>
      </c>
      <c r="M370" s="12"/>
      <c r="N370" s="12" t="s">
        <v>16</v>
      </c>
      <c r="O370" s="12" t="s">
        <v>193</v>
      </c>
      <c r="P370" s="12" t="s">
        <v>33</v>
      </c>
      <c r="Q370" s="13">
        <v>36</v>
      </c>
    </row>
    <row r="371" spans="1:17" ht="15.75" customHeight="1" thickBot="1" x14ac:dyDescent="0.3">
      <c r="A371" s="8">
        <f>IF(C371="0800-1000 HRS",1,IF(C371="1100-1300 HRS",2,IF(C371="1400-1600 HRS",3,IF(C371="1700-1900 HRS",4,""))))</f>
        <v>4</v>
      </c>
      <c r="B371" s="14">
        <v>45756</v>
      </c>
      <c r="C371" s="12" t="s">
        <v>106</v>
      </c>
      <c r="D371" s="10" t="s">
        <v>605</v>
      </c>
      <c r="E371" s="11" t="s">
        <v>485</v>
      </c>
      <c r="F371" s="11" t="s">
        <v>484</v>
      </c>
      <c r="G371" s="12" t="s">
        <v>297</v>
      </c>
      <c r="H371" s="12"/>
      <c r="I371" s="7">
        <v>38</v>
      </c>
      <c r="J371" s="12" t="s">
        <v>70</v>
      </c>
      <c r="K371" s="12" t="s">
        <v>18</v>
      </c>
      <c r="L371" s="12" t="s">
        <v>596</v>
      </c>
      <c r="M371" s="12"/>
      <c r="N371" s="12" t="s">
        <v>16</v>
      </c>
      <c r="O371" s="12" t="s">
        <v>18</v>
      </c>
      <c r="P371" s="12" t="s">
        <v>33</v>
      </c>
      <c r="Q371" s="13">
        <v>36</v>
      </c>
    </row>
    <row r="372" spans="1:17" ht="15.75" customHeight="1" thickBot="1" x14ac:dyDescent="0.3">
      <c r="A372" s="8">
        <f>IF(C372="0800-1000 HRS",1,IF(C372="1100-1300 HRS",2,IF(C372="1400-1600 HRS",3,IF(C372="1700-1900 HRS",4,""))))</f>
        <v>4</v>
      </c>
      <c r="B372" s="14">
        <v>45756</v>
      </c>
      <c r="C372" s="12" t="s">
        <v>106</v>
      </c>
      <c r="D372" s="59" t="s">
        <v>604</v>
      </c>
      <c r="E372" s="11" t="s">
        <v>486</v>
      </c>
      <c r="F372" s="11" t="s">
        <v>487</v>
      </c>
      <c r="G372" s="12" t="s">
        <v>260</v>
      </c>
      <c r="H372" s="32" t="s">
        <v>633</v>
      </c>
      <c r="I372" s="7">
        <v>81</v>
      </c>
      <c r="J372" s="12" t="s">
        <v>63</v>
      </c>
      <c r="K372" s="12" t="s">
        <v>18</v>
      </c>
      <c r="L372" s="12" t="s">
        <v>596</v>
      </c>
      <c r="M372" s="12"/>
      <c r="N372" s="12" t="s">
        <v>16</v>
      </c>
      <c r="O372" s="12" t="s">
        <v>23</v>
      </c>
      <c r="P372" s="12" t="s">
        <v>33</v>
      </c>
      <c r="Q372" s="11">
        <v>36</v>
      </c>
    </row>
    <row r="373" spans="1:17" ht="15.75" customHeight="1" thickBot="1" x14ac:dyDescent="0.3">
      <c r="A373" s="8">
        <f>IF(C373="0800-1000 HRS",1,IF(C373="1100-1300 HRS",2,IF(C373="1400-1600 HRS",3,IF(C373="1700-1900 HRS",4,""))))</f>
        <v>4</v>
      </c>
      <c r="B373" s="14">
        <v>45756</v>
      </c>
      <c r="C373" s="12" t="s">
        <v>106</v>
      </c>
      <c r="D373" s="10" t="s">
        <v>603</v>
      </c>
      <c r="E373" s="11" t="s">
        <v>486</v>
      </c>
      <c r="F373" s="11" t="s">
        <v>487</v>
      </c>
      <c r="G373" s="12"/>
      <c r="H373" s="32" t="s">
        <v>622</v>
      </c>
      <c r="I373" s="7">
        <v>85</v>
      </c>
      <c r="J373" s="12" t="s">
        <v>63</v>
      </c>
      <c r="K373" s="12" t="s">
        <v>18</v>
      </c>
      <c r="L373" s="12" t="s">
        <v>596</v>
      </c>
      <c r="M373" s="12"/>
      <c r="N373" s="12" t="s">
        <v>16</v>
      </c>
      <c r="O373" s="12" t="s">
        <v>23</v>
      </c>
      <c r="P373" s="12" t="s">
        <v>33</v>
      </c>
      <c r="Q373" s="11">
        <v>36</v>
      </c>
    </row>
    <row r="374" spans="1:17" ht="15.75" customHeight="1" thickBot="1" x14ac:dyDescent="0.3">
      <c r="A374" s="8">
        <f>IF(C374="0800-1000 HRS",1,IF(C374="1100-1300 HRS",2,IF(C374="1400-1600 HRS",3,IF(C374="1700-1900 HRS",4,""))))</f>
        <v>4</v>
      </c>
      <c r="B374" s="14">
        <v>45756</v>
      </c>
      <c r="C374" s="12" t="s">
        <v>106</v>
      </c>
      <c r="D374" s="10" t="s">
        <v>602</v>
      </c>
      <c r="E374" s="11" t="s">
        <v>486</v>
      </c>
      <c r="F374" s="11" t="s">
        <v>487</v>
      </c>
      <c r="G374" s="12" t="s">
        <v>129</v>
      </c>
      <c r="H374" s="32" t="s">
        <v>647</v>
      </c>
      <c r="I374" s="7">
        <v>71</v>
      </c>
      <c r="J374" s="12" t="s">
        <v>63</v>
      </c>
      <c r="K374" s="12" t="s">
        <v>18</v>
      </c>
      <c r="L374" s="12" t="s">
        <v>596</v>
      </c>
      <c r="M374" s="12"/>
      <c r="N374" s="12" t="s">
        <v>16</v>
      </c>
      <c r="O374" s="12" t="s">
        <v>23</v>
      </c>
      <c r="P374" s="12" t="s">
        <v>33</v>
      </c>
      <c r="Q374" s="11">
        <v>36</v>
      </c>
    </row>
    <row r="375" spans="1:17" ht="15.75" customHeight="1" thickBot="1" x14ac:dyDescent="0.3">
      <c r="A375" s="8">
        <f>IF(C375="0800-1000 HRS",1,IF(C375="1100-1300 HRS",2,IF(C375="1400-1600 HRS",3,IF(C375="1700-1900 HRS",4,""))))</f>
        <v>4</v>
      </c>
      <c r="B375" s="14">
        <v>45756</v>
      </c>
      <c r="C375" s="12" t="s">
        <v>106</v>
      </c>
      <c r="D375" s="12" t="s">
        <v>608</v>
      </c>
      <c r="E375" s="11" t="s">
        <v>488</v>
      </c>
      <c r="F375" s="11" t="s">
        <v>489</v>
      </c>
      <c r="G375" s="12" t="s">
        <v>94</v>
      </c>
      <c r="H375" s="32" t="s">
        <v>642</v>
      </c>
      <c r="I375" s="7">
        <v>107</v>
      </c>
      <c r="J375" s="12" t="s">
        <v>63</v>
      </c>
      <c r="K375" s="12" t="s">
        <v>18</v>
      </c>
      <c r="L375" s="12" t="s">
        <v>596</v>
      </c>
      <c r="M375" s="12"/>
      <c r="N375" s="12" t="s">
        <v>91</v>
      </c>
      <c r="O375" s="12" t="s">
        <v>23</v>
      </c>
      <c r="P375" s="12" t="s">
        <v>33</v>
      </c>
      <c r="Q375" s="11">
        <v>114</v>
      </c>
    </row>
    <row r="376" spans="1:17" ht="15.75" customHeight="1" thickBot="1" x14ac:dyDescent="0.3">
      <c r="A376" s="8">
        <f>IF(C376="0800-1000 HRS",1,IF(C376="1100-1300 HRS",2,IF(C376="1400-1600 HRS",3,IF(C376="1700-1900 HRS",4,""))))</f>
        <v>4</v>
      </c>
      <c r="B376" s="14">
        <v>45756</v>
      </c>
      <c r="C376" s="12" t="s">
        <v>106</v>
      </c>
      <c r="D376" s="12" t="s">
        <v>608</v>
      </c>
      <c r="E376" s="11" t="s">
        <v>488</v>
      </c>
      <c r="F376" s="11" t="s">
        <v>489</v>
      </c>
      <c r="G376" s="12"/>
      <c r="H376" s="32" t="s">
        <v>660</v>
      </c>
      <c r="I376" s="7">
        <v>76</v>
      </c>
      <c r="J376" s="12" t="s">
        <v>46</v>
      </c>
      <c r="K376" s="12" t="s">
        <v>18</v>
      </c>
      <c r="L376" s="12" t="s">
        <v>596</v>
      </c>
      <c r="M376" s="12"/>
      <c r="N376" s="12" t="s">
        <v>91</v>
      </c>
      <c r="O376" s="12" t="s">
        <v>23</v>
      </c>
      <c r="P376" s="12" t="s">
        <v>33</v>
      </c>
      <c r="Q376" s="11">
        <v>114</v>
      </c>
    </row>
    <row r="377" spans="1:17" ht="15.75" customHeight="1" thickBot="1" x14ac:dyDescent="0.3">
      <c r="A377" s="8">
        <f>IF(C377="0800-1000 HRS",1,IF(C377="1100-1300 HRS",2,IF(C377="1400-1600 HRS",3,IF(C377="1700-1900 HRS",4,""))))</f>
        <v>4</v>
      </c>
      <c r="B377" s="14">
        <v>45756</v>
      </c>
      <c r="C377" s="12" t="s">
        <v>106</v>
      </c>
      <c r="D377" s="12" t="s">
        <v>608</v>
      </c>
      <c r="E377" s="11" t="s">
        <v>488</v>
      </c>
      <c r="F377" s="11" t="s">
        <v>489</v>
      </c>
      <c r="G377" s="12" t="s">
        <v>260</v>
      </c>
      <c r="H377" s="12"/>
      <c r="I377" s="7">
        <v>52</v>
      </c>
      <c r="J377" s="12" t="s">
        <v>46</v>
      </c>
      <c r="K377" s="12" t="s">
        <v>18</v>
      </c>
      <c r="L377" s="12" t="s">
        <v>596</v>
      </c>
      <c r="M377" s="12"/>
      <c r="N377" s="12" t="s">
        <v>91</v>
      </c>
      <c r="O377" s="12" t="s">
        <v>23</v>
      </c>
      <c r="P377" s="12" t="s">
        <v>33</v>
      </c>
      <c r="Q377" s="11">
        <v>114</v>
      </c>
    </row>
    <row r="378" spans="1:17" ht="15.75" customHeight="1" thickBot="1" x14ac:dyDescent="0.3">
      <c r="A378" s="8">
        <f>IF(C378="0800-1000 HRS",1,IF(C378="1100-1300 HRS",2,IF(C378="1400-1600 HRS",3,IF(C378="1700-1900 HRS",4,""))))</f>
        <v>4</v>
      </c>
      <c r="B378" s="14">
        <v>45756</v>
      </c>
      <c r="C378" s="12" t="s">
        <v>106</v>
      </c>
      <c r="D378" s="12" t="s">
        <v>608</v>
      </c>
      <c r="E378" s="11" t="s">
        <v>488</v>
      </c>
      <c r="F378" s="11" t="s">
        <v>489</v>
      </c>
      <c r="G378" s="12" t="s">
        <v>33</v>
      </c>
      <c r="H378" s="32" t="s">
        <v>648</v>
      </c>
      <c r="I378" s="7">
        <v>75</v>
      </c>
      <c r="J378" s="12" t="s">
        <v>63</v>
      </c>
      <c r="K378" s="12" t="s">
        <v>18</v>
      </c>
      <c r="L378" s="12" t="s">
        <v>596</v>
      </c>
      <c r="M378" s="12"/>
      <c r="N378" s="12" t="s">
        <v>91</v>
      </c>
      <c r="O378" s="12" t="s">
        <v>23</v>
      </c>
      <c r="P378" s="12" t="s">
        <v>33</v>
      </c>
      <c r="Q378" s="11">
        <v>114</v>
      </c>
    </row>
    <row r="379" spans="1:17" ht="15.75" customHeight="1" thickBot="1" x14ac:dyDescent="0.3">
      <c r="A379" s="8">
        <f>IF(C379="0800-1000 HRS",1,IF(C379="1100-1300 HRS",2,IF(C379="1400-1600 HRS",3,IF(C379="1700-1900 HRS",4,""))))</f>
        <v>4</v>
      </c>
      <c r="B379" s="14">
        <v>45756</v>
      </c>
      <c r="C379" s="12" t="s">
        <v>106</v>
      </c>
      <c r="D379" s="12" t="s">
        <v>608</v>
      </c>
      <c r="E379" s="11" t="s">
        <v>488</v>
      </c>
      <c r="F379" s="11" t="s">
        <v>489</v>
      </c>
      <c r="G379" s="12" t="s">
        <v>196</v>
      </c>
      <c r="H379" s="32" t="s">
        <v>641</v>
      </c>
      <c r="I379" s="7">
        <v>34</v>
      </c>
      <c r="J379" s="12" t="s">
        <v>63</v>
      </c>
      <c r="K379" s="12" t="s">
        <v>18</v>
      </c>
      <c r="L379" s="12" t="s">
        <v>596</v>
      </c>
      <c r="M379" s="12"/>
      <c r="N379" s="12" t="s">
        <v>91</v>
      </c>
      <c r="O379" s="12" t="s">
        <v>23</v>
      </c>
      <c r="P379" s="12" t="s">
        <v>33</v>
      </c>
      <c r="Q379" s="11">
        <v>114</v>
      </c>
    </row>
    <row r="380" spans="1:17" ht="15.75" customHeight="1" thickBot="1" x14ac:dyDescent="0.3">
      <c r="A380" s="8">
        <f>IF(C380="0800-1000 HRS",1,IF(C380="1100-1300 HRS",2,IF(C380="1400-1600 HRS",3,IF(C380="1700-1900 HRS",4,""))))</f>
        <v>1</v>
      </c>
      <c r="B380" s="9">
        <v>45757</v>
      </c>
      <c r="C380" s="15" t="s">
        <v>10</v>
      </c>
      <c r="D380" s="13" t="s">
        <v>608</v>
      </c>
      <c r="E380" s="11" t="s">
        <v>490</v>
      </c>
      <c r="F380" s="11" t="s">
        <v>491</v>
      </c>
      <c r="G380" s="12" t="s">
        <v>58</v>
      </c>
      <c r="H380" s="32" t="s">
        <v>303</v>
      </c>
      <c r="I380" s="7">
        <v>22</v>
      </c>
      <c r="J380" s="12" t="s">
        <v>34</v>
      </c>
      <c r="K380" s="12" t="s">
        <v>18</v>
      </c>
      <c r="L380" s="12" t="s">
        <v>596</v>
      </c>
      <c r="M380" s="12"/>
      <c r="N380" s="12" t="s">
        <v>50</v>
      </c>
      <c r="O380" s="12" t="s">
        <v>23</v>
      </c>
      <c r="P380" s="12" t="s">
        <v>258</v>
      </c>
      <c r="Q380" s="11">
        <v>22</v>
      </c>
    </row>
    <row r="381" spans="1:17" ht="30.75" thickBot="1" x14ac:dyDescent="0.3">
      <c r="A381" s="8">
        <f>IF(C381="0800-1000 HRS",1,IF(C381="1100-1300 HRS",2,IF(C381="1400-1600 HRS",3,IF(C381="1700-1900 HRS",4,""))))</f>
        <v>1</v>
      </c>
      <c r="B381" s="9">
        <v>45757</v>
      </c>
      <c r="C381" s="15" t="s">
        <v>10</v>
      </c>
      <c r="D381" s="13" t="s">
        <v>608</v>
      </c>
      <c r="E381" s="12" t="s">
        <v>492</v>
      </c>
      <c r="F381" s="12" t="s">
        <v>491</v>
      </c>
      <c r="G381" s="12" t="s">
        <v>422</v>
      </c>
      <c r="H381" s="32" t="s">
        <v>651</v>
      </c>
      <c r="I381" s="7">
        <v>81</v>
      </c>
      <c r="J381" s="12" t="s">
        <v>30</v>
      </c>
      <c r="K381" s="12" t="s">
        <v>18</v>
      </c>
      <c r="L381" s="12" t="s">
        <v>596</v>
      </c>
      <c r="M381" s="12"/>
      <c r="N381" s="12" t="s">
        <v>50</v>
      </c>
      <c r="O381" s="12" t="s">
        <v>23</v>
      </c>
      <c r="P381" s="12" t="s">
        <v>258</v>
      </c>
      <c r="Q381" s="13">
        <v>22</v>
      </c>
    </row>
    <row r="382" spans="1:17" ht="15.75" customHeight="1" thickBot="1" x14ac:dyDescent="0.3">
      <c r="A382" s="8">
        <f>IF(C382="0800-1000 HRS",1,IF(C382="1100-1300 HRS",2,IF(C382="1400-1600 HRS",3,IF(C382="1700-1900 HRS",4,""))))</f>
        <v>1</v>
      </c>
      <c r="B382" s="9">
        <v>45757</v>
      </c>
      <c r="C382" s="15" t="s">
        <v>10</v>
      </c>
      <c r="D382" s="13" t="s">
        <v>608</v>
      </c>
      <c r="E382" s="11" t="s">
        <v>492</v>
      </c>
      <c r="F382" s="11" t="s">
        <v>491</v>
      </c>
      <c r="G382" s="12" t="s">
        <v>493</v>
      </c>
      <c r="H382" s="32" t="s">
        <v>190</v>
      </c>
      <c r="I382" s="7">
        <v>82</v>
      </c>
      <c r="J382" s="12" t="s">
        <v>30</v>
      </c>
      <c r="K382" s="12" t="s">
        <v>18</v>
      </c>
      <c r="L382" s="12" t="s">
        <v>596</v>
      </c>
      <c r="M382" s="12"/>
      <c r="N382" s="12" t="s">
        <v>50</v>
      </c>
      <c r="O382" s="12" t="s">
        <v>23</v>
      </c>
      <c r="P382" s="12" t="s">
        <v>258</v>
      </c>
      <c r="Q382" s="11">
        <v>22</v>
      </c>
    </row>
    <row r="383" spans="1:17" ht="30.75" thickBot="1" x14ac:dyDescent="0.3">
      <c r="A383" s="8">
        <f>IF(C383="0800-1000 HRS",1,IF(C383="1100-1300 HRS",2,IF(C383="1400-1600 HRS",3,IF(C383="1700-1900 HRS",4,""))))</f>
        <v>1</v>
      </c>
      <c r="B383" s="9">
        <v>45757</v>
      </c>
      <c r="C383" s="15" t="s">
        <v>10</v>
      </c>
      <c r="D383" s="13" t="s">
        <v>608</v>
      </c>
      <c r="E383" s="11" t="s">
        <v>494</v>
      </c>
      <c r="F383" s="11" t="s">
        <v>495</v>
      </c>
      <c r="G383" s="12" t="s">
        <v>208</v>
      </c>
      <c r="H383" s="12"/>
      <c r="I383" s="7">
        <v>37</v>
      </c>
      <c r="J383" s="12" t="s">
        <v>70</v>
      </c>
      <c r="K383" s="12" t="s">
        <v>18</v>
      </c>
      <c r="L383" s="12" t="s">
        <v>596</v>
      </c>
      <c r="M383" s="12"/>
      <c r="N383" s="12" t="s">
        <v>35</v>
      </c>
      <c r="O383" s="12" t="s">
        <v>18</v>
      </c>
      <c r="P383" s="12" t="s">
        <v>258</v>
      </c>
      <c r="Q383" s="13">
        <v>22</v>
      </c>
    </row>
    <row r="384" spans="1:17" ht="15.75" customHeight="1" thickBot="1" x14ac:dyDescent="0.3">
      <c r="A384" s="8">
        <f>IF(C384="0800-1000 HRS",1,IF(C384="1100-1300 HRS",2,IF(C384="1400-1600 HRS",3,IF(C384="1700-1900 HRS",4,""))))</f>
        <v>1</v>
      </c>
      <c r="B384" s="9">
        <v>45757</v>
      </c>
      <c r="C384" s="15" t="s">
        <v>10</v>
      </c>
      <c r="D384" s="13" t="s">
        <v>608</v>
      </c>
      <c r="E384" s="11" t="s">
        <v>496</v>
      </c>
      <c r="F384" s="11" t="s">
        <v>491</v>
      </c>
      <c r="G384" s="12" t="s">
        <v>58</v>
      </c>
      <c r="H384" s="32" t="s">
        <v>636</v>
      </c>
      <c r="I384" s="7">
        <v>223</v>
      </c>
      <c r="J384" s="12" t="s">
        <v>63</v>
      </c>
      <c r="K384" s="12" t="s">
        <v>18</v>
      </c>
      <c r="L384" s="12" t="s">
        <v>596</v>
      </c>
      <c r="M384" s="12"/>
      <c r="N384" s="12" t="s">
        <v>16</v>
      </c>
      <c r="O384" s="12" t="s">
        <v>23</v>
      </c>
      <c r="P384" s="12" t="s">
        <v>258</v>
      </c>
      <c r="Q384" s="11">
        <v>22</v>
      </c>
    </row>
    <row r="385" spans="1:17" ht="30.75" thickBot="1" x14ac:dyDescent="0.3">
      <c r="A385" s="21">
        <f>IF(C385="0800-1000 HRS",1,IF(C385="1100-1300 HRS",2,IF(C385="1400-1600 HRS",3,IF(C385="1700-1900 HRS",4,""))))</f>
        <v>1</v>
      </c>
      <c r="B385" s="22">
        <v>45757</v>
      </c>
      <c r="C385" s="23" t="s">
        <v>10</v>
      </c>
      <c r="D385" s="26" t="s">
        <v>613</v>
      </c>
      <c r="E385" s="50" t="s">
        <v>14</v>
      </c>
      <c r="F385" s="25" t="s">
        <v>491</v>
      </c>
      <c r="G385" s="28" t="s">
        <v>152</v>
      </c>
      <c r="H385" s="28" t="s">
        <v>669</v>
      </c>
      <c r="I385" s="27">
        <v>160</v>
      </c>
      <c r="J385" s="28" t="s">
        <v>14</v>
      </c>
      <c r="K385" s="26" t="s">
        <v>18</v>
      </c>
      <c r="L385" s="26" t="s">
        <v>596</v>
      </c>
      <c r="M385" s="26"/>
      <c r="N385" s="26" t="s">
        <v>16</v>
      </c>
      <c r="O385" s="26" t="s">
        <v>23</v>
      </c>
      <c r="P385" s="26" t="s">
        <v>258</v>
      </c>
      <c r="Q385" s="25">
        <v>22</v>
      </c>
    </row>
    <row r="386" spans="1:17" ht="15.75" customHeight="1" thickBot="1" x14ac:dyDescent="0.3">
      <c r="A386" s="8">
        <f>IF(C386="0800-1000 HRS",1,IF(C386="1100-1300 HRS",2,IF(C386="1400-1600 HRS",3,IF(C386="1700-1900 HRS",4,""))))</f>
        <v>1</v>
      </c>
      <c r="B386" s="9">
        <v>45757</v>
      </c>
      <c r="C386" s="15" t="s">
        <v>10</v>
      </c>
      <c r="D386" s="10" t="s">
        <v>606</v>
      </c>
      <c r="E386" s="11" t="s">
        <v>497</v>
      </c>
      <c r="F386" s="11" t="s">
        <v>498</v>
      </c>
      <c r="G386" s="12" t="s">
        <v>105</v>
      </c>
      <c r="H386" s="12"/>
      <c r="I386" s="7">
        <v>51</v>
      </c>
      <c r="J386" s="12" t="s">
        <v>22</v>
      </c>
      <c r="K386" s="12" t="s">
        <v>18</v>
      </c>
      <c r="L386" s="12" t="s">
        <v>596</v>
      </c>
      <c r="M386" s="12"/>
      <c r="N386" s="12" t="s">
        <v>24</v>
      </c>
      <c r="O386" s="12" t="s">
        <v>18</v>
      </c>
      <c r="P386" s="12" t="s">
        <v>258</v>
      </c>
      <c r="Q386" s="11">
        <v>31</v>
      </c>
    </row>
    <row r="387" spans="1:17" ht="15.75" customHeight="1" thickBot="1" x14ac:dyDescent="0.3">
      <c r="A387" s="8">
        <f>IF(C387="0800-1000 HRS",1,IF(C387="1100-1300 HRS",2,IF(C387="1400-1600 HRS",3,IF(C387="1700-1900 HRS",4,""))))</f>
        <v>1</v>
      </c>
      <c r="B387" s="9">
        <v>45757</v>
      </c>
      <c r="C387" s="15" t="s">
        <v>10</v>
      </c>
      <c r="D387" s="10" t="s">
        <v>607</v>
      </c>
      <c r="E387" s="11" t="s">
        <v>499</v>
      </c>
      <c r="F387" s="11" t="s">
        <v>498</v>
      </c>
      <c r="G387" s="12" t="s">
        <v>187</v>
      </c>
      <c r="H387" s="32" t="s">
        <v>622</v>
      </c>
      <c r="I387" s="7">
        <v>82</v>
      </c>
      <c r="J387" s="12" t="s">
        <v>46</v>
      </c>
      <c r="K387" s="12" t="s">
        <v>18</v>
      </c>
      <c r="L387" s="12" t="s">
        <v>596</v>
      </c>
      <c r="M387" s="12"/>
      <c r="N387" s="12" t="s">
        <v>47</v>
      </c>
      <c r="O387" s="12" t="s">
        <v>23</v>
      </c>
      <c r="P387" s="12" t="s">
        <v>258</v>
      </c>
      <c r="Q387" s="11">
        <v>31</v>
      </c>
    </row>
    <row r="388" spans="1:17" ht="15.75" customHeight="1" thickBot="1" x14ac:dyDescent="0.3">
      <c r="A388" s="8">
        <f>IF(C388="0800-1000 HRS",1,IF(C388="1100-1300 HRS",2,IF(C388="1400-1600 HRS",3,IF(C388="1700-1900 HRS",4,""))))</f>
        <v>1</v>
      </c>
      <c r="B388" s="9">
        <v>45757</v>
      </c>
      <c r="C388" s="15" t="s">
        <v>10</v>
      </c>
      <c r="D388" s="53" t="s">
        <v>606</v>
      </c>
      <c r="E388" s="11" t="s">
        <v>500</v>
      </c>
      <c r="F388" s="11" t="s">
        <v>498</v>
      </c>
      <c r="G388" s="12" t="s">
        <v>33</v>
      </c>
      <c r="H388" s="32" t="s">
        <v>633</v>
      </c>
      <c r="I388" s="7">
        <v>84</v>
      </c>
      <c r="J388" s="12" t="s">
        <v>70</v>
      </c>
      <c r="K388" s="12" t="s">
        <v>18</v>
      </c>
      <c r="L388" s="12" t="s">
        <v>596</v>
      </c>
      <c r="M388" s="12"/>
      <c r="N388" s="12" t="s">
        <v>50</v>
      </c>
      <c r="O388" s="12" t="s">
        <v>23</v>
      </c>
      <c r="P388" s="12" t="s">
        <v>258</v>
      </c>
      <c r="Q388" s="11">
        <v>31</v>
      </c>
    </row>
    <row r="389" spans="1:17" ht="15.75" customHeight="1" thickBot="1" x14ac:dyDescent="0.3">
      <c r="A389" s="8">
        <f>IF(C389="0800-1000 HRS",1,IF(C389="1100-1300 HRS",2,IF(C389="1400-1600 HRS",3,IF(C389="1700-1900 HRS",4,""))))</f>
        <v>1</v>
      </c>
      <c r="B389" s="9">
        <v>45757</v>
      </c>
      <c r="C389" s="15" t="s">
        <v>10</v>
      </c>
      <c r="D389" s="10" t="s">
        <v>607</v>
      </c>
      <c r="E389" s="11" t="s">
        <v>500</v>
      </c>
      <c r="F389" s="11" t="s">
        <v>498</v>
      </c>
      <c r="G389" s="32" t="s">
        <v>198</v>
      </c>
      <c r="H389" s="32" t="s">
        <v>625</v>
      </c>
      <c r="I389" s="7">
        <v>100</v>
      </c>
      <c r="J389" s="12" t="s">
        <v>70</v>
      </c>
      <c r="K389" s="12" t="s">
        <v>18</v>
      </c>
      <c r="L389" s="12" t="s">
        <v>596</v>
      </c>
      <c r="M389" s="12"/>
      <c r="N389" s="12" t="s">
        <v>50</v>
      </c>
      <c r="O389" s="12" t="s">
        <v>23</v>
      </c>
      <c r="P389" s="12" t="s">
        <v>258</v>
      </c>
      <c r="Q389" s="11">
        <v>31</v>
      </c>
    </row>
    <row r="390" spans="1:17" ht="15.75" customHeight="1" thickBot="1" x14ac:dyDescent="0.3">
      <c r="A390" s="8">
        <f>IF(C390="0800-1000 HRS",1,IF(C390="1100-1300 HRS",2,IF(C390="1400-1600 HRS",3,IF(C390="1700-1900 HRS",4,""))))</f>
        <v>2</v>
      </c>
      <c r="B390" s="9">
        <v>45757</v>
      </c>
      <c r="C390" s="15" t="s">
        <v>51</v>
      </c>
      <c r="D390" s="10" t="s">
        <v>606</v>
      </c>
      <c r="E390" s="11" t="s">
        <v>501</v>
      </c>
      <c r="F390" s="11" t="s">
        <v>502</v>
      </c>
      <c r="G390" s="12" t="s">
        <v>272</v>
      </c>
      <c r="H390" s="12"/>
      <c r="I390" s="7">
        <v>10</v>
      </c>
      <c r="J390" s="12" t="s">
        <v>22</v>
      </c>
      <c r="K390" s="12" t="s">
        <v>18</v>
      </c>
      <c r="L390" s="12" t="s">
        <v>596</v>
      </c>
      <c r="M390" s="12"/>
      <c r="N390" s="12" t="s">
        <v>47</v>
      </c>
      <c r="O390" s="12" t="s">
        <v>23</v>
      </c>
      <c r="P390" s="12" t="s">
        <v>258</v>
      </c>
      <c r="Q390" s="11">
        <v>24</v>
      </c>
    </row>
    <row r="391" spans="1:17" ht="15.75" customHeight="1" thickBot="1" x14ac:dyDescent="0.3">
      <c r="A391" s="8">
        <f>IF(C391="0800-1000 HRS",1,IF(C391="1100-1300 HRS",2,IF(C391="1400-1600 HRS",3,IF(C391="1700-1900 HRS",4,""))))</f>
        <v>2</v>
      </c>
      <c r="B391" s="9">
        <v>45757</v>
      </c>
      <c r="C391" s="15" t="s">
        <v>51</v>
      </c>
      <c r="D391" s="12" t="s">
        <v>613</v>
      </c>
      <c r="E391" s="11" t="s">
        <v>503</v>
      </c>
      <c r="F391" s="11" t="s">
        <v>502</v>
      </c>
      <c r="G391" s="12" t="s">
        <v>66</v>
      </c>
      <c r="H391" s="32" t="s">
        <v>630</v>
      </c>
      <c r="I391" s="7">
        <v>28</v>
      </c>
      <c r="J391" s="12" t="s">
        <v>14</v>
      </c>
      <c r="K391" s="12" t="s">
        <v>18</v>
      </c>
      <c r="L391" s="12" t="s">
        <v>596</v>
      </c>
      <c r="M391" s="12"/>
      <c r="N391" s="12" t="s">
        <v>47</v>
      </c>
      <c r="O391" s="12" t="s">
        <v>15</v>
      </c>
      <c r="P391" s="12" t="s">
        <v>258</v>
      </c>
      <c r="Q391" s="11">
        <v>24</v>
      </c>
    </row>
    <row r="392" spans="1:17" ht="15.75" customHeight="1" thickBot="1" x14ac:dyDescent="0.3">
      <c r="A392" s="8">
        <f>IF(C392="0800-1000 HRS",1,IF(C392="1100-1300 HRS",2,IF(C392="1400-1600 HRS",3,IF(C392="1700-1900 HRS",4,""))))</f>
        <v>2</v>
      </c>
      <c r="B392" s="9">
        <v>45757</v>
      </c>
      <c r="C392" s="15" t="s">
        <v>51</v>
      </c>
      <c r="D392" s="10" t="s">
        <v>606</v>
      </c>
      <c r="E392" s="11" t="s">
        <v>504</v>
      </c>
      <c r="F392" s="11" t="s">
        <v>502</v>
      </c>
      <c r="G392" s="12"/>
      <c r="H392" s="32" t="s">
        <v>625</v>
      </c>
      <c r="I392" s="7">
        <v>52</v>
      </c>
      <c r="J392" s="12" t="s">
        <v>70</v>
      </c>
      <c r="K392" s="12" t="s">
        <v>18</v>
      </c>
      <c r="L392" s="12" t="s">
        <v>596</v>
      </c>
      <c r="M392" s="12"/>
      <c r="N392" s="12" t="s">
        <v>35</v>
      </c>
      <c r="O392" s="12" t="s">
        <v>18</v>
      </c>
      <c r="P392" s="12" t="s">
        <v>258</v>
      </c>
      <c r="Q392" s="13">
        <v>24</v>
      </c>
    </row>
    <row r="393" spans="1:17" ht="15.75" customHeight="1" thickBot="1" x14ac:dyDescent="0.3">
      <c r="A393" s="8">
        <f>IF(C393="0800-1000 HRS",1,IF(C393="1100-1300 HRS",2,IF(C393="1400-1600 HRS",3,IF(C393="1700-1900 HRS",4,""))))</f>
        <v>2</v>
      </c>
      <c r="B393" s="9">
        <v>45757</v>
      </c>
      <c r="C393" s="15" t="s">
        <v>51</v>
      </c>
      <c r="D393" s="10" t="s">
        <v>607</v>
      </c>
      <c r="E393" s="11" t="s">
        <v>504</v>
      </c>
      <c r="F393" s="11" t="s">
        <v>502</v>
      </c>
      <c r="G393" s="12" t="s">
        <v>256</v>
      </c>
      <c r="H393" s="32" t="s">
        <v>45</v>
      </c>
      <c r="I393" s="7">
        <v>88</v>
      </c>
      <c r="J393" s="12" t="s">
        <v>70</v>
      </c>
      <c r="K393" s="12" t="s">
        <v>18</v>
      </c>
      <c r="L393" s="12" t="s">
        <v>596</v>
      </c>
      <c r="M393" s="12"/>
      <c r="N393" s="12" t="s">
        <v>35</v>
      </c>
      <c r="O393" s="12" t="s">
        <v>23</v>
      </c>
      <c r="P393" s="12" t="s">
        <v>258</v>
      </c>
      <c r="Q393" s="13">
        <v>24</v>
      </c>
    </row>
    <row r="394" spans="1:17" ht="15.75" customHeight="1" thickBot="1" x14ac:dyDescent="0.3">
      <c r="A394" s="8">
        <f>IF(C394="0800-1000 HRS",1,IF(C394="1100-1300 HRS",2,IF(C394="1400-1600 HRS",3,IF(C394="1700-1900 HRS",4,""))))</f>
        <v>2</v>
      </c>
      <c r="B394" s="9">
        <v>45757</v>
      </c>
      <c r="C394" s="15" t="s">
        <v>51</v>
      </c>
      <c r="D394" s="53" t="s">
        <v>606</v>
      </c>
      <c r="E394" s="11" t="s">
        <v>505</v>
      </c>
      <c r="F394" s="11" t="s">
        <v>502</v>
      </c>
      <c r="G394" s="12" t="s">
        <v>393</v>
      </c>
      <c r="H394" s="32" t="s">
        <v>635</v>
      </c>
      <c r="I394" s="7">
        <v>50</v>
      </c>
      <c r="J394" s="12" t="s">
        <v>63</v>
      </c>
      <c r="K394" s="12" t="s">
        <v>18</v>
      </c>
      <c r="L394" s="12" t="s">
        <v>596</v>
      </c>
      <c r="M394" s="12"/>
      <c r="N394" s="12" t="s">
        <v>47</v>
      </c>
      <c r="O394" s="12" t="s">
        <v>23</v>
      </c>
      <c r="P394" s="12" t="s">
        <v>258</v>
      </c>
      <c r="Q394" s="11">
        <v>24</v>
      </c>
    </row>
    <row r="395" spans="1:17" ht="15.75" customHeight="1" thickBot="1" x14ac:dyDescent="0.3">
      <c r="A395" s="8">
        <f>IF(C395="0800-1000 HRS",1,IF(C395="1100-1300 HRS",2,IF(C395="1400-1600 HRS",3,IF(C395="1700-1900 HRS",4,""))))</f>
        <v>2</v>
      </c>
      <c r="B395" s="9">
        <v>45757</v>
      </c>
      <c r="C395" s="15" t="s">
        <v>51</v>
      </c>
      <c r="D395" s="11" t="s">
        <v>608</v>
      </c>
      <c r="E395" s="11" t="s">
        <v>506</v>
      </c>
      <c r="F395" s="11" t="s">
        <v>507</v>
      </c>
      <c r="G395" s="12" t="s">
        <v>195</v>
      </c>
      <c r="H395" s="32" t="s">
        <v>622</v>
      </c>
      <c r="I395" s="7">
        <v>19</v>
      </c>
      <c r="J395" s="12" t="s">
        <v>22</v>
      </c>
      <c r="K395" s="12" t="s">
        <v>18</v>
      </c>
      <c r="L395" s="12" t="s">
        <v>596</v>
      </c>
      <c r="M395" s="12"/>
      <c r="N395" s="12" t="s">
        <v>39</v>
      </c>
      <c r="O395" s="12" t="s">
        <v>18</v>
      </c>
      <c r="P395" s="12" t="s">
        <v>258</v>
      </c>
      <c r="Q395" s="11">
        <v>50</v>
      </c>
    </row>
    <row r="396" spans="1:17" ht="30.75" thickBot="1" x14ac:dyDescent="0.3">
      <c r="A396" s="8">
        <f>IF(C396="0800-1000 HRS",1,IF(C396="1100-1300 HRS",2,IF(C396="1400-1600 HRS",3,IF(C396="1700-1900 HRS",4,""))))</f>
        <v>2</v>
      </c>
      <c r="B396" s="9">
        <v>45757</v>
      </c>
      <c r="C396" s="15" t="s">
        <v>51</v>
      </c>
      <c r="D396" s="12" t="s">
        <v>613</v>
      </c>
      <c r="E396" s="11" t="s">
        <v>508</v>
      </c>
      <c r="F396" s="11" t="s">
        <v>509</v>
      </c>
      <c r="G396" s="12"/>
      <c r="H396" s="32" t="s">
        <v>672</v>
      </c>
      <c r="I396" s="7">
        <v>152</v>
      </c>
      <c r="J396" s="12" t="s">
        <v>14</v>
      </c>
      <c r="K396" s="12" t="s">
        <v>18</v>
      </c>
      <c r="L396" s="12" t="s">
        <v>596</v>
      </c>
      <c r="M396" s="12"/>
      <c r="N396" s="12" t="s">
        <v>24</v>
      </c>
      <c r="O396" s="12" t="s">
        <v>15</v>
      </c>
      <c r="P396" s="12" t="s">
        <v>258</v>
      </c>
      <c r="Q396" s="11">
        <v>50</v>
      </c>
    </row>
    <row r="397" spans="1:17" ht="15.75" customHeight="1" thickBot="1" x14ac:dyDescent="0.3">
      <c r="A397" s="8">
        <f>IF(C397="0800-1000 HRS",1,IF(C397="1100-1300 HRS",2,IF(C397="1400-1600 HRS",3,IF(C397="1700-1900 HRS",4,""))))</f>
        <v>2</v>
      </c>
      <c r="B397" s="9">
        <v>45757</v>
      </c>
      <c r="C397" s="15" t="s">
        <v>51</v>
      </c>
      <c r="D397" s="11" t="s">
        <v>608</v>
      </c>
      <c r="E397" s="11" t="s">
        <v>510</v>
      </c>
      <c r="F397" s="11" t="s">
        <v>507</v>
      </c>
      <c r="G397" s="12" t="s">
        <v>207</v>
      </c>
      <c r="H397" s="32" t="s">
        <v>634</v>
      </c>
      <c r="I397" s="7">
        <v>190</v>
      </c>
      <c r="J397" s="12" t="s">
        <v>30</v>
      </c>
      <c r="K397" s="12" t="s">
        <v>18</v>
      </c>
      <c r="L397" s="12" t="s">
        <v>596</v>
      </c>
      <c r="M397" s="12"/>
      <c r="N397" s="12" t="s">
        <v>24</v>
      </c>
      <c r="O397" s="12" t="s">
        <v>23</v>
      </c>
      <c r="P397" s="12" t="s">
        <v>258</v>
      </c>
      <c r="Q397" s="11">
        <v>50</v>
      </c>
    </row>
    <row r="398" spans="1:17" ht="15.75" customHeight="1" thickBot="1" x14ac:dyDescent="0.3">
      <c r="A398" s="8">
        <f>IF(C398="0800-1000 HRS",1,IF(C398="1100-1300 HRS",2,IF(C398="1400-1600 HRS",3,IF(C398="1700-1900 HRS",4,""))))</f>
        <v>3</v>
      </c>
      <c r="B398" s="9">
        <v>45757</v>
      </c>
      <c r="C398" s="15" t="s">
        <v>72</v>
      </c>
      <c r="D398" s="10" t="s">
        <v>606</v>
      </c>
      <c r="E398" s="11" t="s">
        <v>515</v>
      </c>
      <c r="F398" s="11" t="s">
        <v>516</v>
      </c>
      <c r="G398" s="12" t="s">
        <v>517</v>
      </c>
      <c r="H398" s="32" t="s">
        <v>675</v>
      </c>
      <c r="I398" s="7">
        <v>143</v>
      </c>
      <c r="J398" s="12" t="s">
        <v>63</v>
      </c>
      <c r="K398" s="12" t="s">
        <v>18</v>
      </c>
      <c r="L398" s="12" t="s">
        <v>596</v>
      </c>
      <c r="M398" s="12"/>
      <c r="N398" s="12" t="s">
        <v>50</v>
      </c>
      <c r="O398" s="12" t="s">
        <v>23</v>
      </c>
      <c r="P398" s="12" t="s">
        <v>155</v>
      </c>
      <c r="Q398" s="11">
        <v>7</v>
      </c>
    </row>
    <row r="399" spans="1:17" ht="15.75" customHeight="1" thickBot="1" x14ac:dyDescent="0.3">
      <c r="A399" s="8">
        <f>IF(C399="0800-1000 HRS",1,IF(C399="1100-1300 HRS",2,IF(C399="1400-1600 HRS",3,IF(C399="1700-1900 HRS",4,""))))</f>
        <v>3</v>
      </c>
      <c r="B399" s="9">
        <v>45757</v>
      </c>
      <c r="C399" s="15" t="s">
        <v>72</v>
      </c>
      <c r="D399" s="10" t="s">
        <v>607</v>
      </c>
      <c r="E399" s="11" t="s">
        <v>518</v>
      </c>
      <c r="F399" s="11" t="s">
        <v>519</v>
      </c>
      <c r="G399" s="12" t="s">
        <v>265</v>
      </c>
      <c r="H399" s="12"/>
      <c r="I399" s="7">
        <v>16</v>
      </c>
      <c r="J399" s="12" t="s">
        <v>22</v>
      </c>
      <c r="K399" s="12" t="s">
        <v>18</v>
      </c>
      <c r="L399" s="12" t="s">
        <v>596</v>
      </c>
      <c r="M399" s="12"/>
      <c r="N399" s="12" t="s">
        <v>55</v>
      </c>
      <c r="O399" s="12" t="s">
        <v>18</v>
      </c>
      <c r="P399" s="12" t="s">
        <v>155</v>
      </c>
      <c r="Q399" s="11">
        <v>8</v>
      </c>
    </row>
    <row r="400" spans="1:17" ht="15.75" customHeight="1" thickBot="1" x14ac:dyDescent="0.3">
      <c r="A400" s="8">
        <f>IF(C400="0800-1000 HRS",1,IF(C400="1100-1300 HRS",2,IF(C400="1400-1600 HRS",3,IF(C400="1700-1900 HRS",4,""))))</f>
        <v>3</v>
      </c>
      <c r="B400" s="9">
        <v>45757</v>
      </c>
      <c r="C400" s="15" t="s">
        <v>72</v>
      </c>
      <c r="D400" s="10" t="s">
        <v>607</v>
      </c>
      <c r="E400" s="11" t="s">
        <v>518</v>
      </c>
      <c r="F400" s="11" t="s">
        <v>519</v>
      </c>
      <c r="G400" s="12"/>
      <c r="H400" s="12"/>
      <c r="I400" s="7">
        <v>6</v>
      </c>
      <c r="J400" s="12" t="s">
        <v>22</v>
      </c>
      <c r="K400" s="12" t="s">
        <v>18</v>
      </c>
      <c r="L400" s="12" t="s">
        <v>596</v>
      </c>
      <c r="M400" s="12"/>
      <c r="N400" s="12" t="s">
        <v>55</v>
      </c>
      <c r="O400" s="12" t="s">
        <v>23</v>
      </c>
      <c r="P400" s="12" t="s">
        <v>155</v>
      </c>
      <c r="Q400" s="11">
        <v>8</v>
      </c>
    </row>
    <row r="401" spans="1:17" ht="15.75" customHeight="1" thickBot="1" x14ac:dyDescent="0.3">
      <c r="A401" s="8">
        <f>IF(C401="0800-1000 HRS",1,IF(C401="1100-1300 HRS",2,IF(C401="1400-1600 HRS",3,IF(C401="1700-1900 HRS",4,""))))</f>
        <v>3</v>
      </c>
      <c r="B401" s="9">
        <v>45757</v>
      </c>
      <c r="C401" s="15" t="s">
        <v>72</v>
      </c>
      <c r="D401" s="10" t="s">
        <v>607</v>
      </c>
      <c r="E401" s="11" t="s">
        <v>518</v>
      </c>
      <c r="F401" s="11" t="s">
        <v>519</v>
      </c>
      <c r="G401" s="12" t="s">
        <v>173</v>
      </c>
      <c r="H401" s="32" t="s">
        <v>45</v>
      </c>
      <c r="I401" s="7">
        <v>50</v>
      </c>
      <c r="J401" s="12" t="s">
        <v>30</v>
      </c>
      <c r="K401" s="12" t="s">
        <v>18</v>
      </c>
      <c r="L401" s="12" t="s">
        <v>596</v>
      </c>
      <c r="M401" s="12"/>
      <c r="N401" s="12" t="s">
        <v>55</v>
      </c>
      <c r="O401" s="12" t="s">
        <v>23</v>
      </c>
      <c r="P401" s="12" t="s">
        <v>155</v>
      </c>
      <c r="Q401" s="11">
        <v>8</v>
      </c>
    </row>
    <row r="402" spans="1:17" ht="15.75" customHeight="1" thickBot="1" x14ac:dyDescent="0.3">
      <c r="A402" s="8">
        <f>IF(C402="0800-1000 HRS",1,IF(C402="1100-1300 HRS",2,IF(C402="1400-1600 HRS",3,IF(C402="1700-1900 HRS",4,""))))</f>
        <v>3</v>
      </c>
      <c r="B402" s="9">
        <v>45757</v>
      </c>
      <c r="C402" s="15" t="s">
        <v>72</v>
      </c>
      <c r="D402" s="10" t="s">
        <v>606</v>
      </c>
      <c r="E402" s="11" t="s">
        <v>520</v>
      </c>
      <c r="F402" s="11" t="s">
        <v>521</v>
      </c>
      <c r="G402" s="12"/>
      <c r="H402" s="12"/>
      <c r="I402" s="7">
        <v>45</v>
      </c>
      <c r="J402" s="12" t="s">
        <v>70</v>
      </c>
      <c r="K402" s="12" t="s">
        <v>18</v>
      </c>
      <c r="L402" s="12" t="s">
        <v>596</v>
      </c>
      <c r="M402" s="12"/>
      <c r="N402" s="12" t="s">
        <v>39</v>
      </c>
      <c r="O402" s="12" t="s">
        <v>18</v>
      </c>
      <c r="P402" s="12" t="s">
        <v>155</v>
      </c>
      <c r="Q402" s="13">
        <v>41</v>
      </c>
    </row>
    <row r="403" spans="1:17" ht="15.75" customHeight="1" thickBot="1" x14ac:dyDescent="0.3">
      <c r="A403" s="8">
        <f>IF(C403="0800-1000 HRS",1,IF(C403="1100-1300 HRS",2,IF(C403="1400-1600 HRS",3,IF(C403="1700-1900 HRS",4,""))))</f>
        <v>3</v>
      </c>
      <c r="B403" s="9">
        <v>45757</v>
      </c>
      <c r="C403" s="15" t="s">
        <v>72</v>
      </c>
      <c r="D403" s="10" t="s">
        <v>607</v>
      </c>
      <c r="E403" s="11" t="s">
        <v>520</v>
      </c>
      <c r="F403" s="11" t="s">
        <v>521</v>
      </c>
      <c r="G403" s="12" t="s">
        <v>78</v>
      </c>
      <c r="H403" s="32" t="s">
        <v>625</v>
      </c>
      <c r="I403" s="7">
        <v>81</v>
      </c>
      <c r="J403" s="12" t="s">
        <v>70</v>
      </c>
      <c r="K403" s="12" t="s">
        <v>18</v>
      </c>
      <c r="L403" s="12" t="s">
        <v>596</v>
      </c>
      <c r="M403" s="12"/>
      <c r="N403" s="12" t="s">
        <v>39</v>
      </c>
      <c r="O403" s="12" t="s">
        <v>23</v>
      </c>
      <c r="P403" s="12" t="s">
        <v>155</v>
      </c>
      <c r="Q403" s="13">
        <v>41</v>
      </c>
    </row>
    <row r="404" spans="1:17" ht="15.75" customHeight="1" thickBot="1" x14ac:dyDescent="0.3">
      <c r="A404" s="8">
        <f>IF(C404="0800-1000 HRS",1,IF(C404="1100-1300 HRS",2,IF(C404="1400-1600 HRS",3,IF(C404="1700-1900 HRS",4,""))))</f>
        <v>3</v>
      </c>
      <c r="B404" s="9">
        <v>45757</v>
      </c>
      <c r="C404" s="15" t="s">
        <v>72</v>
      </c>
      <c r="D404" s="1" t="s">
        <v>613</v>
      </c>
      <c r="E404" s="11" t="s">
        <v>522</v>
      </c>
      <c r="F404" s="11" t="s">
        <v>521</v>
      </c>
      <c r="G404" s="12"/>
      <c r="H404" s="32" t="s">
        <v>637</v>
      </c>
      <c r="I404" s="7">
        <v>19</v>
      </c>
      <c r="J404" s="12" t="s">
        <v>14</v>
      </c>
      <c r="K404" s="12" t="s">
        <v>18</v>
      </c>
      <c r="L404" s="12" t="s">
        <v>596</v>
      </c>
      <c r="M404" s="12"/>
      <c r="N404" s="12" t="s">
        <v>35</v>
      </c>
      <c r="O404" s="12" t="s">
        <v>15</v>
      </c>
      <c r="P404" s="12" t="s">
        <v>155</v>
      </c>
      <c r="Q404" s="11">
        <v>41</v>
      </c>
    </row>
    <row r="405" spans="1:17" ht="15.75" customHeight="1" thickBot="1" x14ac:dyDescent="0.3">
      <c r="A405" s="8">
        <f>IF(C405="0800-1000 HRS",1,IF(C405="1100-1300 HRS",2,IF(C405="1400-1600 HRS",3,IF(C405="1700-1900 HRS",4,""))))</f>
        <v>3</v>
      </c>
      <c r="B405" s="9">
        <v>45757</v>
      </c>
      <c r="C405" s="15" t="s">
        <v>72</v>
      </c>
      <c r="D405" s="10" t="s">
        <v>608</v>
      </c>
      <c r="E405" s="11" t="s">
        <v>523</v>
      </c>
      <c r="F405" s="11" t="s">
        <v>524</v>
      </c>
      <c r="G405" s="12" t="s">
        <v>472</v>
      </c>
      <c r="H405" s="12"/>
      <c r="I405" s="7">
        <v>6</v>
      </c>
      <c r="J405" s="12" t="s">
        <v>22</v>
      </c>
      <c r="K405" s="12" t="s">
        <v>18</v>
      </c>
      <c r="L405" s="12" t="s">
        <v>596</v>
      </c>
      <c r="M405" s="12"/>
      <c r="N405" s="12" t="s">
        <v>39</v>
      </c>
      <c r="O405" s="12" t="s">
        <v>23</v>
      </c>
      <c r="P405" s="12" t="s">
        <v>155</v>
      </c>
      <c r="Q405" s="11">
        <v>60</v>
      </c>
    </row>
    <row r="406" spans="1:17" ht="15.75" customHeight="1" thickBot="1" x14ac:dyDescent="0.3">
      <c r="A406" s="8">
        <f>IF(C406="0800-1000 HRS",1,IF(C406="1100-1300 HRS",2,IF(C406="1400-1600 HRS",3,IF(C406="1700-1900 HRS",4,""))))</f>
        <v>3</v>
      </c>
      <c r="B406" s="9">
        <v>45757</v>
      </c>
      <c r="C406" s="15" t="s">
        <v>72</v>
      </c>
      <c r="D406" s="10" t="s">
        <v>608</v>
      </c>
      <c r="E406" s="11" t="s">
        <v>523</v>
      </c>
      <c r="F406" s="11" t="s">
        <v>524</v>
      </c>
      <c r="G406" s="12" t="s">
        <v>105</v>
      </c>
      <c r="H406" s="12"/>
      <c r="I406" s="7">
        <v>11</v>
      </c>
      <c r="J406" s="12" t="s">
        <v>22</v>
      </c>
      <c r="K406" s="12" t="s">
        <v>18</v>
      </c>
      <c r="L406" s="12" t="s">
        <v>596</v>
      </c>
      <c r="M406" s="12"/>
      <c r="N406" s="12" t="s">
        <v>39</v>
      </c>
      <c r="O406" s="12" t="s">
        <v>18</v>
      </c>
      <c r="P406" s="12" t="s">
        <v>155</v>
      </c>
      <c r="Q406" s="11">
        <v>60</v>
      </c>
    </row>
    <row r="407" spans="1:17" ht="15.75" customHeight="1" thickBot="1" x14ac:dyDescent="0.3">
      <c r="A407" s="8">
        <f>IF(C407="0800-1000 HRS",1,IF(C407="1100-1300 HRS",2,IF(C407="1400-1600 HRS",3,IF(C407="1700-1900 HRS",4,""))))</f>
        <v>3</v>
      </c>
      <c r="B407" s="9">
        <v>45757</v>
      </c>
      <c r="C407" s="15" t="s">
        <v>72</v>
      </c>
      <c r="D407" s="10" t="s">
        <v>608</v>
      </c>
      <c r="E407" s="11" t="s">
        <v>525</v>
      </c>
      <c r="F407" s="11" t="s">
        <v>524</v>
      </c>
      <c r="G407" s="12" t="s">
        <v>526</v>
      </c>
      <c r="H407" s="12"/>
      <c r="I407" s="7">
        <v>35</v>
      </c>
      <c r="J407" s="12" t="s">
        <v>63</v>
      </c>
      <c r="K407" s="12" t="s">
        <v>18</v>
      </c>
      <c r="L407" s="12" t="s">
        <v>596</v>
      </c>
      <c r="M407" s="12"/>
      <c r="N407" s="12" t="s">
        <v>39</v>
      </c>
      <c r="O407" s="12" t="s">
        <v>23</v>
      </c>
      <c r="P407" s="12" t="s">
        <v>155</v>
      </c>
      <c r="Q407" s="11">
        <v>60</v>
      </c>
    </row>
    <row r="408" spans="1:17" ht="15.75" customHeight="1" thickBot="1" x14ac:dyDescent="0.3">
      <c r="A408" s="8">
        <f>IF(C408="0800-1000 HRS",1,IF(C408="1100-1300 HRS",2,IF(C408="1400-1600 HRS",3,IF(C408="1700-1900 HRS",4,""))))</f>
        <v>3</v>
      </c>
      <c r="B408" s="9">
        <v>45757</v>
      </c>
      <c r="C408" s="15" t="s">
        <v>72</v>
      </c>
      <c r="D408" s="10" t="s">
        <v>608</v>
      </c>
      <c r="E408" s="11" t="s">
        <v>527</v>
      </c>
      <c r="F408" s="11" t="s">
        <v>528</v>
      </c>
      <c r="G408" s="12"/>
      <c r="H408" s="12"/>
      <c r="I408" s="7"/>
      <c r="J408" s="12" t="s">
        <v>22</v>
      </c>
      <c r="K408" s="12" t="s">
        <v>18</v>
      </c>
      <c r="L408" s="12" t="s">
        <v>596</v>
      </c>
      <c r="M408" s="12"/>
      <c r="N408" s="12" t="s">
        <v>24</v>
      </c>
      <c r="O408" s="12" t="s">
        <v>18</v>
      </c>
      <c r="P408" s="12" t="s">
        <v>155</v>
      </c>
      <c r="Q408" s="11">
        <v>63</v>
      </c>
    </row>
    <row r="409" spans="1:17" ht="15.75" customHeight="1" thickBot="1" x14ac:dyDescent="0.3">
      <c r="A409" s="8">
        <f>IF(C409="0800-1000 HRS",1,IF(C409="1100-1300 HRS",2,IF(C409="1400-1600 HRS",3,IF(C409="1700-1900 HRS",4,""))))</f>
        <v>3</v>
      </c>
      <c r="B409" s="9">
        <v>45757</v>
      </c>
      <c r="C409" s="15" t="s">
        <v>72</v>
      </c>
      <c r="D409" s="10" t="s">
        <v>608</v>
      </c>
      <c r="E409" s="11" t="s">
        <v>529</v>
      </c>
      <c r="F409" s="11" t="s">
        <v>528</v>
      </c>
      <c r="G409" s="12" t="s">
        <v>54</v>
      </c>
      <c r="H409" s="32" t="s">
        <v>676</v>
      </c>
      <c r="I409" s="7">
        <v>148</v>
      </c>
      <c r="J409" s="12" t="s">
        <v>30</v>
      </c>
      <c r="K409" s="12" t="s">
        <v>18</v>
      </c>
      <c r="L409" s="12" t="s">
        <v>596</v>
      </c>
      <c r="M409" s="12"/>
      <c r="N409" s="12" t="s">
        <v>16</v>
      </c>
      <c r="O409" s="12" t="s">
        <v>23</v>
      </c>
      <c r="P409" s="12" t="s">
        <v>155</v>
      </c>
      <c r="Q409" s="11">
        <v>63</v>
      </c>
    </row>
    <row r="410" spans="1:17" ht="15.75" customHeight="1" thickBot="1" x14ac:dyDescent="0.3">
      <c r="A410" s="8">
        <f>IF(C410="0800-1000 HRS",1,IF(C410="1100-1300 HRS",2,IF(C410="1400-1600 HRS",3,IF(C410="1700-1900 HRS",4,""))))</f>
        <v>3</v>
      </c>
      <c r="B410" s="9">
        <v>45757</v>
      </c>
      <c r="C410" s="15" t="s">
        <v>72</v>
      </c>
      <c r="D410" s="10" t="s">
        <v>608</v>
      </c>
      <c r="E410" s="11" t="s">
        <v>530</v>
      </c>
      <c r="F410" s="11" t="s">
        <v>531</v>
      </c>
      <c r="G410" s="12" t="s">
        <v>341</v>
      </c>
      <c r="H410" s="12"/>
      <c r="I410" s="7">
        <v>12</v>
      </c>
      <c r="J410" s="12" t="s">
        <v>14</v>
      </c>
      <c r="K410" s="12" t="s">
        <v>18</v>
      </c>
      <c r="L410" s="12" t="s">
        <v>596</v>
      </c>
      <c r="M410" s="12"/>
      <c r="N410" s="12" t="s">
        <v>47</v>
      </c>
      <c r="O410" s="12" t="s">
        <v>18</v>
      </c>
      <c r="P410" s="12" t="s">
        <v>155</v>
      </c>
      <c r="Q410" s="11">
        <v>73</v>
      </c>
    </row>
    <row r="411" spans="1:17" ht="15.75" customHeight="1" thickBot="1" x14ac:dyDescent="0.3">
      <c r="A411" s="8">
        <f>IF(C411="0800-1000 HRS",1,IF(C411="1100-1300 HRS",2,IF(C411="1400-1600 HRS",3,IF(C411="1700-1900 HRS",4,""))))</f>
        <v>3</v>
      </c>
      <c r="B411" s="9">
        <v>45757</v>
      </c>
      <c r="C411" s="15" t="s">
        <v>72</v>
      </c>
      <c r="D411" s="10" t="s">
        <v>608</v>
      </c>
      <c r="E411" s="11" t="s">
        <v>532</v>
      </c>
      <c r="F411" s="11" t="s">
        <v>533</v>
      </c>
      <c r="G411" s="12" t="s">
        <v>319</v>
      </c>
      <c r="H411" s="12"/>
      <c r="I411" s="7">
        <v>42</v>
      </c>
      <c r="J411" s="12" t="s">
        <v>63</v>
      </c>
      <c r="K411" s="12" t="s">
        <v>18</v>
      </c>
      <c r="L411" s="12" t="s">
        <v>596</v>
      </c>
      <c r="M411" s="12"/>
      <c r="N411" s="12" t="s">
        <v>47</v>
      </c>
      <c r="O411" s="12" t="s">
        <v>23</v>
      </c>
      <c r="P411" s="12" t="s">
        <v>155</v>
      </c>
      <c r="Q411" s="11">
        <v>115</v>
      </c>
    </row>
    <row r="412" spans="1:17" ht="15.75" customHeight="1" thickBot="1" x14ac:dyDescent="0.3">
      <c r="A412" s="8">
        <f>IF(C412="0800-1000 HRS",1,IF(C412="1100-1300 HRS",2,IF(C412="1400-1600 HRS",3,IF(C412="1700-1900 HRS",4,""))))</f>
        <v>4</v>
      </c>
      <c r="B412" s="14">
        <v>45757</v>
      </c>
      <c r="C412" s="12" t="s">
        <v>106</v>
      </c>
      <c r="D412" s="10" t="s">
        <v>602</v>
      </c>
      <c r="E412" s="11" t="s">
        <v>534</v>
      </c>
      <c r="F412" s="11" t="s">
        <v>535</v>
      </c>
      <c r="G412" s="12" t="s">
        <v>122</v>
      </c>
      <c r="H412" s="12"/>
      <c r="I412" s="7">
        <v>3</v>
      </c>
      <c r="J412" s="12" t="s">
        <v>100</v>
      </c>
      <c r="K412" s="12" t="s">
        <v>18</v>
      </c>
      <c r="L412" s="12" t="s">
        <v>596</v>
      </c>
      <c r="M412" s="12"/>
      <c r="N412" s="12" t="s">
        <v>55</v>
      </c>
      <c r="O412" s="12" t="s">
        <v>23</v>
      </c>
      <c r="P412" s="12" t="s">
        <v>155</v>
      </c>
      <c r="Q412" s="11">
        <v>10</v>
      </c>
    </row>
    <row r="413" spans="1:17" ht="15.75" customHeight="1" thickBot="1" x14ac:dyDescent="0.3">
      <c r="A413" s="8">
        <f>IF(C413="0800-1000 HRS",1,IF(C413="1100-1300 HRS",2,IF(C413="1400-1600 HRS",3,IF(C413="1700-1900 HRS",4,""))))</f>
        <v>4</v>
      </c>
      <c r="B413" s="14">
        <v>45757</v>
      </c>
      <c r="C413" s="12" t="s">
        <v>106</v>
      </c>
      <c r="D413" s="10" t="s">
        <v>602</v>
      </c>
      <c r="E413" s="11" t="s">
        <v>534</v>
      </c>
      <c r="F413" s="11" t="s">
        <v>535</v>
      </c>
      <c r="G413" s="12" t="s">
        <v>182</v>
      </c>
      <c r="H413" s="12"/>
      <c r="I413" s="7">
        <v>25</v>
      </c>
      <c r="J413" s="12" t="s">
        <v>22</v>
      </c>
      <c r="K413" s="12" t="s">
        <v>18</v>
      </c>
      <c r="L413" s="12" t="s">
        <v>596</v>
      </c>
      <c r="M413" s="12"/>
      <c r="N413" s="12" t="s">
        <v>55</v>
      </c>
      <c r="O413" s="12" t="s">
        <v>23</v>
      </c>
      <c r="P413" s="12" t="s">
        <v>155</v>
      </c>
      <c r="Q413" s="11">
        <v>10</v>
      </c>
    </row>
    <row r="414" spans="1:17" ht="15.75" customHeight="1" thickBot="1" x14ac:dyDescent="0.3">
      <c r="A414" s="8">
        <f>IF(C414="0800-1000 HRS",1,IF(C414="1100-1300 HRS",2,IF(C414="1400-1600 HRS",3,IF(C414="1700-1900 HRS",4,""))))</f>
        <v>4</v>
      </c>
      <c r="B414" s="14">
        <v>45757</v>
      </c>
      <c r="C414" s="12" t="s">
        <v>106</v>
      </c>
      <c r="D414" s="59" t="s">
        <v>603</v>
      </c>
      <c r="E414" s="11" t="s">
        <v>534</v>
      </c>
      <c r="F414" s="11" t="s">
        <v>535</v>
      </c>
      <c r="G414" s="12" t="s">
        <v>45</v>
      </c>
      <c r="H414" s="32" t="s">
        <v>645</v>
      </c>
      <c r="I414" s="7">
        <v>28</v>
      </c>
      <c r="J414" s="12" t="s">
        <v>30</v>
      </c>
      <c r="K414" s="12" t="s">
        <v>18</v>
      </c>
      <c r="L414" s="12" t="s">
        <v>596</v>
      </c>
      <c r="M414" s="12"/>
      <c r="N414" s="12" t="s">
        <v>55</v>
      </c>
      <c r="O414" s="12" t="s">
        <v>23</v>
      </c>
      <c r="P414" s="12" t="s">
        <v>155</v>
      </c>
      <c r="Q414" s="11">
        <v>10</v>
      </c>
    </row>
    <row r="415" spans="1:17" ht="15.75" customHeight="1" thickBot="1" x14ac:dyDescent="0.3">
      <c r="A415" s="8">
        <f>IF(C415="0800-1000 HRS",1,IF(C415="1100-1300 HRS",2,IF(C415="1400-1600 HRS",3,IF(C415="1700-1900 HRS",4,""))))</f>
        <v>4</v>
      </c>
      <c r="B415" s="14">
        <v>45757</v>
      </c>
      <c r="C415" s="12" t="s">
        <v>106</v>
      </c>
      <c r="D415" s="10" t="s">
        <v>603</v>
      </c>
      <c r="E415" s="11" t="s">
        <v>534</v>
      </c>
      <c r="F415" s="11" t="s">
        <v>535</v>
      </c>
      <c r="G415" s="12"/>
      <c r="H415" s="32" t="s">
        <v>190</v>
      </c>
      <c r="I415" s="7">
        <v>31</v>
      </c>
      <c r="J415" s="12" t="s">
        <v>63</v>
      </c>
      <c r="K415" s="12" t="s">
        <v>18</v>
      </c>
      <c r="L415" s="12" t="s">
        <v>596</v>
      </c>
      <c r="M415" s="12"/>
      <c r="N415" s="12" t="s">
        <v>55</v>
      </c>
      <c r="O415" s="12" t="s">
        <v>23</v>
      </c>
      <c r="P415" s="12" t="s">
        <v>155</v>
      </c>
      <c r="Q415" s="11">
        <v>10</v>
      </c>
    </row>
    <row r="416" spans="1:17" ht="15.75" customHeight="1" thickBot="1" x14ac:dyDescent="0.3">
      <c r="A416" s="8">
        <f>IF(C416="0800-1000 HRS",1,IF(C416="1100-1300 HRS",2,IF(C416="1400-1600 HRS",3,IF(C416="1700-1900 HRS",4,""))))</f>
        <v>4</v>
      </c>
      <c r="B416" s="14">
        <v>45757</v>
      </c>
      <c r="C416" s="12" t="s">
        <v>106</v>
      </c>
      <c r="D416" s="59" t="s">
        <v>677</v>
      </c>
      <c r="E416" s="11" t="s">
        <v>536</v>
      </c>
      <c r="F416" s="11" t="s">
        <v>535</v>
      </c>
      <c r="G416" s="12" t="s">
        <v>227</v>
      </c>
      <c r="H416" s="32" t="s">
        <v>666</v>
      </c>
      <c r="I416" s="7">
        <v>67</v>
      </c>
      <c r="J416" s="12" t="s">
        <v>30</v>
      </c>
      <c r="K416" s="12" t="s">
        <v>18</v>
      </c>
      <c r="L416" s="12" t="s">
        <v>596</v>
      </c>
      <c r="M416" s="12"/>
      <c r="N416" s="12" t="s">
        <v>55</v>
      </c>
      <c r="O416" s="12" t="s">
        <v>18</v>
      </c>
      <c r="P416" s="12" t="s">
        <v>155</v>
      </c>
      <c r="Q416" s="11">
        <v>10</v>
      </c>
    </row>
    <row r="417" spans="1:17" ht="15.75" customHeight="1" thickBot="1" x14ac:dyDescent="0.3">
      <c r="A417" s="8">
        <f>IF(C417="0800-1000 HRS",1,IF(C417="1100-1300 HRS",2,IF(C417="1400-1600 HRS",3,IF(C417="1700-1900 HRS",4,""))))</f>
        <v>4</v>
      </c>
      <c r="B417" s="14">
        <v>45757</v>
      </c>
      <c r="C417" s="12" t="s">
        <v>106</v>
      </c>
      <c r="D417" s="59" t="s">
        <v>677</v>
      </c>
      <c r="E417" s="11" t="s">
        <v>536</v>
      </c>
      <c r="F417" s="11" t="s">
        <v>535</v>
      </c>
      <c r="G417" s="12"/>
      <c r="H417" s="32" t="s">
        <v>654</v>
      </c>
      <c r="I417" s="7">
        <v>27</v>
      </c>
      <c r="J417" s="12" t="s">
        <v>46</v>
      </c>
      <c r="K417" s="12" t="s">
        <v>18</v>
      </c>
      <c r="L417" s="12" t="s">
        <v>596</v>
      </c>
      <c r="M417" s="12"/>
      <c r="N417" s="12" t="s">
        <v>55</v>
      </c>
      <c r="O417" s="12" t="s">
        <v>23</v>
      </c>
      <c r="P417" s="12" t="s">
        <v>155</v>
      </c>
      <c r="Q417" s="11">
        <v>10</v>
      </c>
    </row>
    <row r="418" spans="1:17" ht="15.75" customHeight="1" thickBot="1" x14ac:dyDescent="0.3">
      <c r="A418" s="8">
        <f>IF(C418="0800-1000 HRS",1,IF(C418="1100-1300 HRS",2,IF(C418="1400-1600 HRS",3,IF(C418="1700-1900 HRS",4,""))))</f>
        <v>4</v>
      </c>
      <c r="B418" s="14">
        <v>45757</v>
      </c>
      <c r="C418" s="12" t="s">
        <v>106</v>
      </c>
      <c r="D418" s="59" t="s">
        <v>678</v>
      </c>
      <c r="E418" s="11" t="s">
        <v>536</v>
      </c>
      <c r="F418" s="11" t="s">
        <v>535</v>
      </c>
      <c r="G418" s="12" t="s">
        <v>116</v>
      </c>
      <c r="H418" s="32" t="s">
        <v>675</v>
      </c>
      <c r="I418" s="7">
        <v>99</v>
      </c>
      <c r="J418" s="12" t="s">
        <v>70</v>
      </c>
      <c r="K418" s="12" t="s">
        <v>18</v>
      </c>
      <c r="L418" s="12" t="s">
        <v>596</v>
      </c>
      <c r="M418" s="12"/>
      <c r="N418" s="12" t="s">
        <v>55</v>
      </c>
      <c r="O418" s="12" t="s">
        <v>23</v>
      </c>
      <c r="P418" s="12" t="s">
        <v>155</v>
      </c>
      <c r="Q418" s="13">
        <v>10</v>
      </c>
    </row>
    <row r="419" spans="1:17" ht="15.75" customHeight="1" thickBot="1" x14ac:dyDescent="0.3">
      <c r="A419" s="8">
        <f>IF(C419="0800-1000 HRS",1,IF(C419="1100-1300 HRS",2,IF(C419="1400-1600 HRS",3,IF(C419="1700-1900 HRS",4,""))))</f>
        <v>4</v>
      </c>
      <c r="B419" s="14">
        <v>45757</v>
      </c>
      <c r="C419" s="12" t="s">
        <v>106</v>
      </c>
      <c r="D419" s="59" t="s">
        <v>608</v>
      </c>
      <c r="E419" s="11" t="s">
        <v>537</v>
      </c>
      <c r="F419" s="11" t="s">
        <v>538</v>
      </c>
      <c r="G419" s="12" t="s">
        <v>38</v>
      </c>
      <c r="H419" s="32" t="s">
        <v>673</v>
      </c>
      <c r="I419" s="7">
        <v>74</v>
      </c>
      <c r="J419" s="12" t="s">
        <v>30</v>
      </c>
      <c r="K419" s="12" t="s">
        <v>18</v>
      </c>
      <c r="L419" s="12" t="s">
        <v>596</v>
      </c>
      <c r="M419" s="12"/>
      <c r="N419" s="12" t="s">
        <v>16</v>
      </c>
      <c r="O419" s="12" t="s">
        <v>23</v>
      </c>
      <c r="P419" s="12" t="s">
        <v>155</v>
      </c>
      <c r="Q419" s="11">
        <v>33</v>
      </c>
    </row>
    <row r="420" spans="1:17" ht="15.75" customHeight="1" thickBot="1" x14ac:dyDescent="0.3">
      <c r="A420" s="8">
        <f>IF(C420="0800-1000 HRS",1,IF(C420="1100-1300 HRS",2,IF(C420="1400-1600 HRS",3,IF(C420="1700-1900 HRS",4,""))))</f>
        <v>4</v>
      </c>
      <c r="B420" s="14">
        <v>45757</v>
      </c>
      <c r="C420" s="12" t="s">
        <v>106</v>
      </c>
      <c r="D420" s="59" t="s">
        <v>608</v>
      </c>
      <c r="E420" s="11" t="s">
        <v>539</v>
      </c>
      <c r="F420" s="11" t="s">
        <v>540</v>
      </c>
      <c r="G420" s="12"/>
      <c r="H420" s="12"/>
      <c r="I420" s="7">
        <v>30</v>
      </c>
      <c r="J420" s="12" t="s">
        <v>70</v>
      </c>
      <c r="K420" s="12" t="s">
        <v>18</v>
      </c>
      <c r="L420" s="12" t="s">
        <v>596</v>
      </c>
      <c r="M420" s="12"/>
      <c r="N420" s="12" t="s">
        <v>16</v>
      </c>
      <c r="O420" s="12" t="s">
        <v>23</v>
      </c>
      <c r="P420" s="12" t="s">
        <v>155</v>
      </c>
      <c r="Q420" s="13">
        <v>33</v>
      </c>
    </row>
    <row r="421" spans="1:17" ht="30.75" thickBot="1" x14ac:dyDescent="0.3">
      <c r="A421" s="8">
        <f>IF(C421="0800-1000 HRS",1,IF(C421="1100-1300 HRS",2,IF(C421="1400-1600 HRS",3,IF(C421="1700-1900 HRS",4,""))))</f>
        <v>4</v>
      </c>
      <c r="B421" s="14">
        <v>45757</v>
      </c>
      <c r="C421" s="12" t="s">
        <v>106</v>
      </c>
      <c r="D421" s="10" t="s">
        <v>606</v>
      </c>
      <c r="E421" s="17" t="s">
        <v>541</v>
      </c>
      <c r="F421" s="17" t="s">
        <v>540</v>
      </c>
      <c r="G421" s="12" t="s">
        <v>309</v>
      </c>
      <c r="H421" s="32" t="s">
        <v>658</v>
      </c>
      <c r="I421" s="7">
        <v>166</v>
      </c>
      <c r="J421" s="12" t="s">
        <v>63</v>
      </c>
      <c r="K421" s="12" t="s">
        <v>18</v>
      </c>
      <c r="L421" s="12" t="s">
        <v>596</v>
      </c>
      <c r="M421" s="12"/>
      <c r="N421" s="12" t="s">
        <v>542</v>
      </c>
      <c r="O421" s="12" t="s">
        <v>23</v>
      </c>
      <c r="P421" s="12" t="s">
        <v>155</v>
      </c>
      <c r="Q421" s="11">
        <v>33</v>
      </c>
    </row>
    <row r="422" spans="1:17" ht="30.75" thickBot="1" x14ac:dyDescent="0.3">
      <c r="A422" s="8">
        <f>IF(C422="0800-1000 HRS",1,IF(C422="1100-1300 HRS",2,IF(C422="1400-1600 HRS",3,IF(C422="1700-1900 HRS",4,""))))</f>
        <v>4</v>
      </c>
      <c r="B422" s="14">
        <v>45757</v>
      </c>
      <c r="C422" s="12" t="s">
        <v>106</v>
      </c>
      <c r="D422" s="59" t="s">
        <v>608</v>
      </c>
      <c r="E422" s="11" t="s">
        <v>541</v>
      </c>
      <c r="F422" s="11" t="s">
        <v>540</v>
      </c>
      <c r="G422" s="12" t="s">
        <v>155</v>
      </c>
      <c r="H422" s="32" t="s">
        <v>679</v>
      </c>
      <c r="I422" s="7">
        <v>322</v>
      </c>
      <c r="J422" s="12" t="s">
        <v>63</v>
      </c>
      <c r="K422" s="12" t="s">
        <v>18</v>
      </c>
      <c r="L422" s="12" t="s">
        <v>596</v>
      </c>
      <c r="M422" s="12"/>
      <c r="N422" s="12" t="s">
        <v>24</v>
      </c>
      <c r="O422" s="12" t="s">
        <v>23</v>
      </c>
      <c r="P422" s="12" t="s">
        <v>155</v>
      </c>
      <c r="Q422" s="11">
        <v>33</v>
      </c>
    </row>
    <row r="423" spans="1:17" ht="15.75" customHeight="1" thickBot="1" x14ac:dyDescent="0.3">
      <c r="A423" s="8">
        <f>IF(C423="0800-1000 HRS",1,IF(C423="1100-1300 HRS",2,IF(C423="1400-1600 HRS",3,IF(C423="1700-1900 HRS",4,""))))</f>
        <v>1</v>
      </c>
      <c r="B423" s="9">
        <v>45758</v>
      </c>
      <c r="C423" s="10" t="s">
        <v>10</v>
      </c>
      <c r="D423" s="10" t="s">
        <v>606</v>
      </c>
      <c r="E423" s="32" t="s">
        <v>627</v>
      </c>
      <c r="F423" s="12" t="s">
        <v>543</v>
      </c>
      <c r="G423" s="32" t="s">
        <v>54</v>
      </c>
      <c r="H423" s="32" t="s">
        <v>635</v>
      </c>
      <c r="I423" s="7">
        <v>80</v>
      </c>
      <c r="J423" s="32" t="s">
        <v>22</v>
      </c>
      <c r="K423" s="12" t="s">
        <v>18</v>
      </c>
      <c r="L423" s="12" t="s">
        <v>596</v>
      </c>
      <c r="M423" s="12"/>
      <c r="N423" s="12"/>
      <c r="O423" s="12" t="s">
        <v>23</v>
      </c>
      <c r="P423" s="12" t="s">
        <v>54</v>
      </c>
      <c r="Q423" s="11">
        <v>18</v>
      </c>
    </row>
    <row r="424" spans="1:17" ht="15.75" customHeight="1" thickBot="1" x14ac:dyDescent="0.3">
      <c r="A424" s="8">
        <f>IF(C424="0800-1000 HRS",1,IF(C424="1100-1300 HRS",2,IF(C424="1400-1600 HRS",3,IF(C424="1700-1900 HRS",4,""))))</f>
        <v>1</v>
      </c>
      <c r="B424" s="9">
        <v>45758</v>
      </c>
      <c r="C424" s="10" t="s">
        <v>10</v>
      </c>
      <c r="D424" s="10" t="s">
        <v>606</v>
      </c>
      <c r="E424" s="32" t="s">
        <v>628</v>
      </c>
      <c r="F424" s="12" t="s">
        <v>543</v>
      </c>
      <c r="G424" s="32" t="s">
        <v>290</v>
      </c>
      <c r="H424" s="12"/>
      <c r="I424" s="7">
        <v>20</v>
      </c>
      <c r="J424" s="32" t="s">
        <v>70</v>
      </c>
      <c r="K424" s="12" t="s">
        <v>18</v>
      </c>
      <c r="L424" s="12" t="s">
        <v>596</v>
      </c>
      <c r="M424" s="12"/>
      <c r="N424" s="12"/>
      <c r="O424" s="12" t="s">
        <v>23</v>
      </c>
      <c r="P424" s="12" t="s">
        <v>54</v>
      </c>
      <c r="Q424" s="11">
        <v>18</v>
      </c>
    </row>
    <row r="425" spans="1:17" ht="15.75" customHeight="1" thickBot="1" x14ac:dyDescent="0.3">
      <c r="A425" s="8">
        <f>IF(C425="0800-1000 HRS",1,IF(C425="1100-1300 HRS",2,IF(C425="1400-1600 HRS",3,IF(C425="1700-1900 HRS",4,""))))</f>
        <v>1</v>
      </c>
      <c r="B425" s="9">
        <v>45758</v>
      </c>
      <c r="C425" s="10" t="s">
        <v>10</v>
      </c>
      <c r="D425" s="1" t="s">
        <v>613</v>
      </c>
      <c r="E425" s="32" t="s">
        <v>629</v>
      </c>
      <c r="F425" s="12" t="s">
        <v>543</v>
      </c>
      <c r="G425" s="12"/>
      <c r="H425" s="12"/>
      <c r="I425" s="7"/>
      <c r="J425" s="32" t="s">
        <v>14</v>
      </c>
      <c r="K425" s="12" t="s">
        <v>18</v>
      </c>
      <c r="L425" s="12" t="s">
        <v>596</v>
      </c>
      <c r="M425" s="12"/>
      <c r="N425" s="12"/>
      <c r="O425" s="12" t="s">
        <v>23</v>
      </c>
      <c r="P425" s="12" t="s">
        <v>54</v>
      </c>
      <c r="Q425" s="11">
        <v>18</v>
      </c>
    </row>
    <row r="426" spans="1:17" ht="15.75" customHeight="1" thickBot="1" x14ac:dyDescent="0.3">
      <c r="A426" s="8">
        <f>IF(C426="0800-1000 HRS",1,IF(C426="1100-1300 HRS",2,IF(C426="1400-1600 HRS",3,IF(C426="1700-1900 HRS",4,""))))</f>
        <v>1</v>
      </c>
      <c r="B426" s="9">
        <v>45758</v>
      </c>
      <c r="C426" s="10" t="s">
        <v>10</v>
      </c>
      <c r="D426" s="13" t="s">
        <v>608</v>
      </c>
      <c r="E426" s="11" t="s">
        <v>544</v>
      </c>
      <c r="F426" s="11" t="s">
        <v>545</v>
      </c>
      <c r="G426" s="12" t="s">
        <v>546</v>
      </c>
      <c r="H426" s="12"/>
      <c r="I426" s="7">
        <v>30</v>
      </c>
      <c r="J426" s="12" t="s">
        <v>22</v>
      </c>
      <c r="K426" s="12" t="s">
        <v>18</v>
      </c>
      <c r="L426" s="12" t="s">
        <v>596</v>
      </c>
      <c r="M426" s="12"/>
      <c r="N426" s="12" t="s">
        <v>35</v>
      </c>
      <c r="O426" s="12" t="s">
        <v>23</v>
      </c>
      <c r="P426" s="12" t="s">
        <v>54</v>
      </c>
      <c r="Q426" s="11">
        <v>42</v>
      </c>
    </row>
    <row r="427" spans="1:17" ht="30.75" thickBot="1" x14ac:dyDescent="0.3">
      <c r="A427" s="8">
        <f>IF(C427="0800-1000 HRS",1,IF(C427="1100-1300 HRS",2,IF(C427="1400-1600 HRS",3,IF(C427="1700-1900 HRS",4,""))))</f>
        <v>1</v>
      </c>
      <c r="B427" s="9">
        <v>45758</v>
      </c>
      <c r="C427" s="10" t="s">
        <v>10</v>
      </c>
      <c r="D427" s="1" t="s">
        <v>613</v>
      </c>
      <c r="E427" s="11" t="s">
        <v>547</v>
      </c>
      <c r="F427" s="11" t="s">
        <v>548</v>
      </c>
      <c r="G427" s="12"/>
      <c r="H427" s="32" t="s">
        <v>649</v>
      </c>
      <c r="I427" s="7">
        <v>75</v>
      </c>
      <c r="J427" s="12" t="s">
        <v>14</v>
      </c>
      <c r="K427" s="12" t="s">
        <v>18</v>
      </c>
      <c r="L427" s="12" t="s">
        <v>596</v>
      </c>
      <c r="M427" s="12"/>
      <c r="N427" s="12" t="s">
        <v>24</v>
      </c>
      <c r="O427" s="12" t="s">
        <v>15</v>
      </c>
      <c r="P427" s="12" t="s">
        <v>54</v>
      </c>
      <c r="Q427" s="11">
        <v>42</v>
      </c>
    </row>
    <row r="428" spans="1:17" ht="15.75" customHeight="1" thickBot="1" x14ac:dyDescent="0.3">
      <c r="A428" s="8">
        <f>IF(C428="0800-1000 HRS",1,IF(C428="1100-1300 HRS",2,IF(C428="1400-1600 HRS",3,IF(C428="1700-1900 HRS",4,""))))</f>
        <v>1</v>
      </c>
      <c r="B428" s="9">
        <v>45758</v>
      </c>
      <c r="C428" s="10" t="s">
        <v>10</v>
      </c>
      <c r="D428" s="1" t="s">
        <v>613</v>
      </c>
      <c r="E428" s="11" t="s">
        <v>547</v>
      </c>
      <c r="F428" s="11" t="s">
        <v>548</v>
      </c>
      <c r="G428" s="12" t="s">
        <v>105</v>
      </c>
      <c r="H428" s="32" t="s">
        <v>319</v>
      </c>
      <c r="I428" s="7">
        <v>70</v>
      </c>
      <c r="J428" s="12" t="s">
        <v>14</v>
      </c>
      <c r="K428" s="12" t="s">
        <v>18</v>
      </c>
      <c r="L428" s="12" t="s">
        <v>596</v>
      </c>
      <c r="M428" s="12"/>
      <c r="N428" s="12" t="s">
        <v>24</v>
      </c>
      <c r="O428" s="12" t="s">
        <v>15</v>
      </c>
      <c r="P428" s="12" t="s">
        <v>54</v>
      </c>
      <c r="Q428" s="11">
        <v>42</v>
      </c>
    </row>
    <row r="429" spans="1:17" ht="30.75" thickBot="1" x14ac:dyDescent="0.3">
      <c r="A429" s="8">
        <f>IF(C429="0800-1000 HRS",1,IF(C429="1100-1300 HRS",2,IF(C429="1400-1600 HRS",3,IF(C429="1700-1900 HRS",4,""))))</f>
        <v>1</v>
      </c>
      <c r="B429" s="9">
        <v>45758</v>
      </c>
      <c r="C429" s="10" t="s">
        <v>10</v>
      </c>
      <c r="D429" s="13" t="s">
        <v>608</v>
      </c>
      <c r="E429" s="11" t="s">
        <v>549</v>
      </c>
      <c r="F429" s="11" t="s">
        <v>548</v>
      </c>
      <c r="G429" s="12" t="s">
        <v>550</v>
      </c>
      <c r="H429" s="32" t="s">
        <v>651</v>
      </c>
      <c r="I429" s="7">
        <v>112</v>
      </c>
      <c r="J429" s="12" t="s">
        <v>30</v>
      </c>
      <c r="K429" s="12" t="s">
        <v>18</v>
      </c>
      <c r="L429" s="12" t="s">
        <v>596</v>
      </c>
      <c r="M429" s="12"/>
      <c r="N429" s="12" t="s">
        <v>16</v>
      </c>
      <c r="O429" s="12" t="s">
        <v>23</v>
      </c>
      <c r="P429" s="12" t="s">
        <v>54</v>
      </c>
      <c r="Q429" s="11">
        <v>42</v>
      </c>
    </row>
    <row r="430" spans="1:17" ht="15.75" customHeight="1" thickBot="1" x14ac:dyDescent="0.3">
      <c r="A430" s="8">
        <f>IF(C430="0800-1000 HRS",1,IF(C430="1100-1300 HRS",2,IF(C430="1400-1600 HRS",3,IF(C430="1700-1900 HRS",4,""))))</f>
        <v>1</v>
      </c>
      <c r="B430" s="9">
        <v>45758</v>
      </c>
      <c r="C430" s="10" t="s">
        <v>10</v>
      </c>
      <c r="D430" s="13" t="s">
        <v>608</v>
      </c>
      <c r="E430" s="11" t="s">
        <v>551</v>
      </c>
      <c r="F430" s="11" t="s">
        <v>552</v>
      </c>
      <c r="G430" s="12"/>
      <c r="H430" s="12"/>
      <c r="I430" s="7"/>
      <c r="J430" s="12" t="s">
        <v>70</v>
      </c>
      <c r="K430" s="12" t="s">
        <v>18</v>
      </c>
      <c r="L430" s="12" t="s">
        <v>596</v>
      </c>
      <c r="M430" s="12"/>
      <c r="N430" s="12" t="s">
        <v>39</v>
      </c>
      <c r="O430" s="12" t="s">
        <v>23</v>
      </c>
      <c r="P430" s="12" t="s">
        <v>54</v>
      </c>
      <c r="Q430" s="13">
        <v>42</v>
      </c>
    </row>
    <row r="431" spans="1:17" ht="15.75" customHeight="1" thickBot="1" x14ac:dyDescent="0.3">
      <c r="A431" s="8">
        <f>IF(C431="0800-1000 HRS",1,IF(C431="1100-1300 HRS",2,IF(C431="1400-1600 HRS",3,IF(C431="1700-1900 HRS",4,""))))</f>
        <v>1</v>
      </c>
      <c r="B431" s="9">
        <v>45758</v>
      </c>
      <c r="C431" s="10" t="s">
        <v>10</v>
      </c>
      <c r="D431" s="13" t="s">
        <v>608</v>
      </c>
      <c r="E431" s="11" t="s">
        <v>551</v>
      </c>
      <c r="F431" s="11" t="s">
        <v>552</v>
      </c>
      <c r="G431" s="12" t="s">
        <v>87</v>
      </c>
      <c r="H431" s="32" t="s">
        <v>625</v>
      </c>
      <c r="I431" s="7">
        <v>58</v>
      </c>
      <c r="J431" s="12" t="s">
        <v>70</v>
      </c>
      <c r="K431" s="12" t="s">
        <v>18</v>
      </c>
      <c r="L431" s="12" t="s">
        <v>596</v>
      </c>
      <c r="M431" s="12"/>
      <c r="N431" s="12" t="s">
        <v>39</v>
      </c>
      <c r="O431" s="12" t="s">
        <v>18</v>
      </c>
      <c r="P431" s="12" t="s">
        <v>54</v>
      </c>
      <c r="Q431" s="13">
        <v>42</v>
      </c>
    </row>
    <row r="432" spans="1:17" ht="15.75" customHeight="1" thickBot="1" x14ac:dyDescent="0.3">
      <c r="A432" s="8">
        <f>IF(C432="0800-1000 HRS",1,IF(C432="1100-1300 HRS",2,IF(C432="1400-1600 HRS",3,IF(C432="1700-1900 HRS",4,""))))</f>
        <v>1</v>
      </c>
      <c r="B432" s="9">
        <v>45758</v>
      </c>
      <c r="C432" s="10" t="s">
        <v>10</v>
      </c>
      <c r="D432" s="13" t="s">
        <v>608</v>
      </c>
      <c r="E432" s="11" t="s">
        <v>553</v>
      </c>
      <c r="F432" s="11" t="s">
        <v>545</v>
      </c>
      <c r="G432" s="12"/>
      <c r="H432" s="32"/>
      <c r="I432" s="7">
        <v>84</v>
      </c>
      <c r="J432" s="12" t="s">
        <v>63</v>
      </c>
      <c r="K432" s="12" t="s">
        <v>18</v>
      </c>
      <c r="L432" s="12" t="s">
        <v>596</v>
      </c>
      <c r="M432" s="12"/>
      <c r="N432" s="12" t="s">
        <v>35</v>
      </c>
      <c r="O432" s="12" t="s">
        <v>23</v>
      </c>
      <c r="P432" s="12" t="s">
        <v>54</v>
      </c>
      <c r="Q432" s="11">
        <v>42</v>
      </c>
    </row>
    <row r="433" spans="1:17" ht="15.75" customHeight="1" thickBot="1" x14ac:dyDescent="0.3">
      <c r="A433" s="8">
        <f>IF(C433="0800-1000 HRS",1,IF(C433="1100-1300 HRS",2,IF(C433="1400-1600 HRS",3,IF(C433="1700-1900 HRS",4,""))))</f>
        <v>1</v>
      </c>
      <c r="B433" s="9">
        <v>45758</v>
      </c>
      <c r="C433" s="10" t="s">
        <v>10</v>
      </c>
      <c r="D433" s="10" t="s">
        <v>606</v>
      </c>
      <c r="E433" s="11" t="s">
        <v>300</v>
      </c>
      <c r="F433" s="11" t="s">
        <v>554</v>
      </c>
      <c r="G433" s="12" t="s">
        <v>182</v>
      </c>
      <c r="H433" s="12"/>
      <c r="I433" s="7">
        <v>52</v>
      </c>
      <c r="J433" s="12" t="s">
        <v>63</v>
      </c>
      <c r="K433" s="12" t="s">
        <v>18</v>
      </c>
      <c r="L433" s="12" t="s">
        <v>596</v>
      </c>
      <c r="M433" s="12"/>
      <c r="N433" s="12" t="s">
        <v>16</v>
      </c>
      <c r="O433" s="12" t="s">
        <v>23</v>
      </c>
      <c r="P433" s="12" t="s">
        <v>54</v>
      </c>
      <c r="Q433" s="11">
        <v>113</v>
      </c>
    </row>
    <row r="434" spans="1:17" ht="15.75" customHeight="1" thickBot="1" x14ac:dyDescent="0.3">
      <c r="A434" s="8">
        <f>IF(C434="0800-1000 HRS",1,IF(C434="1100-1300 HRS",2,IF(C434="1400-1600 HRS",3,IF(C434="1700-1900 HRS",4,""))))</f>
        <v>1</v>
      </c>
      <c r="B434" s="9">
        <v>45758</v>
      </c>
      <c r="C434" s="10" t="s">
        <v>10</v>
      </c>
      <c r="D434" s="10" t="s">
        <v>607</v>
      </c>
      <c r="E434" s="11" t="s">
        <v>300</v>
      </c>
      <c r="F434" s="11" t="s">
        <v>554</v>
      </c>
      <c r="G434" s="12"/>
      <c r="H434" s="32" t="s">
        <v>664</v>
      </c>
      <c r="I434" s="7">
        <v>180</v>
      </c>
      <c r="J434" s="12" t="s">
        <v>63</v>
      </c>
      <c r="K434" s="12" t="s">
        <v>18</v>
      </c>
      <c r="L434" s="12" t="s">
        <v>596</v>
      </c>
      <c r="M434" s="12"/>
      <c r="N434" s="12" t="s">
        <v>16</v>
      </c>
      <c r="O434" s="12" t="s">
        <v>23</v>
      </c>
      <c r="P434" s="12" t="s">
        <v>54</v>
      </c>
      <c r="Q434" s="11">
        <v>113</v>
      </c>
    </row>
    <row r="435" spans="1:17" ht="15.75" customHeight="1" thickBot="1" x14ac:dyDescent="0.3">
      <c r="A435" s="8">
        <f>IF(C435="0800-1000 HRS",1,IF(C435="1100-1300 HRS",2,IF(C435="1400-1600 HRS",3,IF(C435="1700-1900 HRS",4,""))))</f>
        <v>2</v>
      </c>
      <c r="B435" s="9">
        <v>45758</v>
      </c>
      <c r="C435" s="10" t="s">
        <v>51</v>
      </c>
      <c r="D435" s="13" t="s">
        <v>608</v>
      </c>
      <c r="E435" s="11" t="s">
        <v>555</v>
      </c>
      <c r="F435" s="11" t="s">
        <v>556</v>
      </c>
      <c r="G435" s="12" t="s">
        <v>394</v>
      </c>
      <c r="H435" s="12"/>
      <c r="I435" s="7">
        <v>5</v>
      </c>
      <c r="J435" s="12" t="s">
        <v>22</v>
      </c>
      <c r="K435" s="12" t="s">
        <v>18</v>
      </c>
      <c r="L435" s="12" t="s">
        <v>596</v>
      </c>
      <c r="M435" s="12"/>
      <c r="N435" s="12" t="s">
        <v>16</v>
      </c>
      <c r="O435" s="12" t="s">
        <v>18</v>
      </c>
      <c r="P435" s="12" t="s">
        <v>54</v>
      </c>
      <c r="Q435" s="11">
        <v>32</v>
      </c>
    </row>
    <row r="436" spans="1:17" ht="15.75" customHeight="1" thickBot="1" x14ac:dyDescent="0.3">
      <c r="A436" s="8">
        <f>IF(C436="0800-1000 HRS",1,IF(C436="1100-1300 HRS",2,IF(C436="1400-1600 HRS",3,IF(C436="1700-1900 HRS",4,""))))</f>
        <v>2</v>
      </c>
      <c r="B436" s="9">
        <v>45758</v>
      </c>
      <c r="C436" s="10" t="s">
        <v>51</v>
      </c>
      <c r="D436" s="13" t="s">
        <v>608</v>
      </c>
      <c r="E436" s="11" t="s">
        <v>555</v>
      </c>
      <c r="F436" s="10" t="s">
        <v>557</v>
      </c>
      <c r="G436" s="12"/>
      <c r="H436" s="12"/>
      <c r="I436" s="7"/>
      <c r="J436" s="12" t="s">
        <v>22</v>
      </c>
      <c r="K436" s="12" t="s">
        <v>18</v>
      </c>
      <c r="L436" s="12" t="s">
        <v>596</v>
      </c>
      <c r="M436" s="12"/>
      <c r="N436" s="12" t="s">
        <v>16</v>
      </c>
      <c r="O436" s="12" t="s">
        <v>23</v>
      </c>
      <c r="P436" s="12" t="s">
        <v>54</v>
      </c>
      <c r="Q436" s="11">
        <v>32</v>
      </c>
    </row>
    <row r="437" spans="1:17" ht="15.75" customHeight="1" thickBot="1" x14ac:dyDescent="0.3">
      <c r="A437" s="8">
        <f>IF(C437="0800-1000 HRS",1,IF(C437="1100-1300 HRS",2,IF(C437="1400-1600 HRS",3,IF(C437="1700-1900 HRS",4,""))))</f>
        <v>2</v>
      </c>
      <c r="B437" s="9">
        <v>45758</v>
      </c>
      <c r="C437" s="10" t="s">
        <v>51</v>
      </c>
      <c r="D437" s="13" t="s">
        <v>608</v>
      </c>
      <c r="E437" s="11" t="s">
        <v>558</v>
      </c>
      <c r="F437" s="11" t="s">
        <v>556</v>
      </c>
      <c r="G437" s="12"/>
      <c r="H437" s="12"/>
      <c r="I437" s="7"/>
      <c r="J437" s="12" t="s">
        <v>34</v>
      </c>
      <c r="K437" s="12" t="s">
        <v>18</v>
      </c>
      <c r="L437" s="12" t="s">
        <v>596</v>
      </c>
      <c r="M437" s="12"/>
      <c r="N437" s="12" t="s">
        <v>35</v>
      </c>
      <c r="O437" s="12" t="s">
        <v>23</v>
      </c>
      <c r="P437" s="12" t="s">
        <v>54</v>
      </c>
      <c r="Q437" s="11">
        <v>32</v>
      </c>
    </row>
    <row r="438" spans="1:17" ht="15.75" customHeight="1" thickBot="1" x14ac:dyDescent="0.3">
      <c r="A438" s="8">
        <f>IF(C438="0800-1000 HRS",1,IF(C438="1100-1300 HRS",2,IF(C438="1400-1600 HRS",3,IF(C438="1700-1900 HRS",4,""))))</f>
        <v>2</v>
      </c>
      <c r="B438" s="9">
        <v>45758</v>
      </c>
      <c r="C438" s="10" t="s">
        <v>51</v>
      </c>
      <c r="D438" s="13" t="s">
        <v>608</v>
      </c>
      <c r="E438" s="11" t="s">
        <v>559</v>
      </c>
      <c r="F438" s="11" t="s">
        <v>560</v>
      </c>
      <c r="G438" s="12" t="s">
        <v>217</v>
      </c>
      <c r="H438" s="12"/>
      <c r="I438" s="7">
        <v>31</v>
      </c>
      <c r="J438" s="12" t="s">
        <v>30</v>
      </c>
      <c r="K438" s="12" t="s">
        <v>18</v>
      </c>
      <c r="L438" s="12" t="s">
        <v>596</v>
      </c>
      <c r="M438" s="12"/>
      <c r="N438" s="12" t="s">
        <v>47</v>
      </c>
      <c r="O438" s="12" t="s">
        <v>23</v>
      </c>
      <c r="P438" s="12" t="s">
        <v>54</v>
      </c>
      <c r="Q438" s="11">
        <v>32</v>
      </c>
    </row>
    <row r="439" spans="1:17" ht="15.75" customHeight="1" thickBot="1" x14ac:dyDescent="0.3">
      <c r="A439" s="8">
        <f>IF(C439="0800-1000 HRS",1,IF(C439="1100-1300 HRS",2,IF(C439="1400-1600 HRS",3,IF(C439="1700-1900 HRS",4,""))))</f>
        <v>2</v>
      </c>
      <c r="B439" s="9">
        <v>45758</v>
      </c>
      <c r="C439" s="10" t="s">
        <v>51</v>
      </c>
      <c r="D439" s="13" t="s">
        <v>608</v>
      </c>
      <c r="E439" s="11" t="s">
        <v>561</v>
      </c>
      <c r="F439" s="11" t="s">
        <v>560</v>
      </c>
      <c r="G439" s="12" t="s">
        <v>394</v>
      </c>
      <c r="H439" s="32" t="s">
        <v>303</v>
      </c>
      <c r="I439" s="7">
        <v>92</v>
      </c>
      <c r="J439" s="12" t="s">
        <v>30</v>
      </c>
      <c r="K439" s="12" t="s">
        <v>18</v>
      </c>
      <c r="L439" s="12" t="s">
        <v>596</v>
      </c>
      <c r="M439" s="12"/>
      <c r="N439" s="12" t="s">
        <v>50</v>
      </c>
      <c r="O439" s="12" t="s">
        <v>23</v>
      </c>
      <c r="P439" s="12" t="s">
        <v>54</v>
      </c>
      <c r="Q439" s="11">
        <v>32</v>
      </c>
    </row>
    <row r="440" spans="1:17" ht="15.75" customHeight="1" thickBot="1" x14ac:dyDescent="0.3">
      <c r="A440" s="8">
        <f>IF(C440="0800-1000 HRS",1,IF(C440="1100-1300 HRS",2,IF(C440="1400-1600 HRS",3,IF(C440="1700-1900 HRS",4,""))))</f>
        <v>2</v>
      </c>
      <c r="B440" s="9">
        <v>45758</v>
      </c>
      <c r="C440" s="10" t="s">
        <v>51</v>
      </c>
      <c r="D440" s="13" t="s">
        <v>608</v>
      </c>
      <c r="E440" s="11" t="s">
        <v>562</v>
      </c>
      <c r="F440" s="11" t="s">
        <v>563</v>
      </c>
      <c r="G440" s="12" t="s">
        <v>150</v>
      </c>
      <c r="H440" s="32" t="s">
        <v>625</v>
      </c>
      <c r="I440" s="7">
        <v>121</v>
      </c>
      <c r="J440" s="12" t="s">
        <v>70</v>
      </c>
      <c r="K440" s="12" t="s">
        <v>18</v>
      </c>
      <c r="L440" s="12" t="s">
        <v>596</v>
      </c>
      <c r="M440" s="12"/>
      <c r="N440" s="12" t="s">
        <v>35</v>
      </c>
      <c r="O440" s="12" t="s">
        <v>23</v>
      </c>
      <c r="P440" s="12" t="s">
        <v>54</v>
      </c>
      <c r="Q440" s="13">
        <v>32</v>
      </c>
    </row>
    <row r="441" spans="1:17" ht="15.75" customHeight="1" thickBot="1" x14ac:dyDescent="0.3">
      <c r="A441" s="8">
        <f>IF(C441="0800-1000 HRS",1,IF(C441="1100-1300 HRS",2,IF(C441="1400-1600 HRS",3,IF(C441="1700-1900 HRS",4,""))))</f>
        <v>2</v>
      </c>
      <c r="B441" s="9">
        <v>45758</v>
      </c>
      <c r="C441" s="10" t="s">
        <v>51</v>
      </c>
      <c r="D441" s="13"/>
      <c r="E441" s="11" t="s">
        <v>564</v>
      </c>
      <c r="F441" s="11" t="s">
        <v>563</v>
      </c>
      <c r="G441" s="12"/>
      <c r="H441" s="12"/>
      <c r="I441" s="7"/>
      <c r="J441" s="12" t="s">
        <v>70</v>
      </c>
      <c r="K441" s="12" t="s">
        <v>18</v>
      </c>
      <c r="L441" s="12" t="s">
        <v>596</v>
      </c>
      <c r="M441" s="12"/>
      <c r="N441" s="12" t="s">
        <v>16</v>
      </c>
      <c r="O441" s="12" t="s">
        <v>193</v>
      </c>
      <c r="P441" s="12" t="s">
        <v>54</v>
      </c>
      <c r="Q441" s="13">
        <v>32</v>
      </c>
    </row>
    <row r="442" spans="1:17" ht="15.75" customHeight="1" thickBot="1" x14ac:dyDescent="0.3">
      <c r="A442" s="8">
        <f>IF(C442="0800-1000 HRS",1,IF(C442="1100-1300 HRS",2,IF(C442="1400-1600 HRS",3,IF(C442="1700-1900 HRS",4,""))))</f>
        <v>2</v>
      </c>
      <c r="B442" s="9">
        <v>45758</v>
      </c>
      <c r="C442" s="10" t="s">
        <v>51</v>
      </c>
      <c r="D442" s="13" t="s">
        <v>608</v>
      </c>
      <c r="E442" s="11" t="s">
        <v>564</v>
      </c>
      <c r="F442" s="11" t="s">
        <v>563</v>
      </c>
      <c r="G442" s="12" t="s">
        <v>394</v>
      </c>
      <c r="H442" s="32" t="s">
        <v>622</v>
      </c>
      <c r="I442" s="7">
        <v>47</v>
      </c>
      <c r="J442" s="12" t="s">
        <v>70</v>
      </c>
      <c r="K442" s="12" t="s">
        <v>18</v>
      </c>
      <c r="L442" s="12" t="s">
        <v>596</v>
      </c>
      <c r="M442" s="12"/>
      <c r="N442" s="12" t="s">
        <v>16</v>
      </c>
      <c r="O442" s="12" t="s">
        <v>23</v>
      </c>
      <c r="P442" s="12" t="s">
        <v>54</v>
      </c>
      <c r="Q442" s="13">
        <v>32</v>
      </c>
    </row>
    <row r="443" spans="1:17" ht="15.75" customHeight="1" thickBot="1" x14ac:dyDescent="0.3">
      <c r="A443" s="8">
        <f>IF(C443="0800-1000 HRS",1,IF(C443="1100-1300 HRS",2,IF(C443="1400-1600 HRS",3,IF(C443="1700-1900 HRS",4,""))))</f>
        <v>2</v>
      </c>
      <c r="B443" s="9">
        <v>45758</v>
      </c>
      <c r="C443" s="10" t="s">
        <v>51</v>
      </c>
      <c r="D443" s="13" t="s">
        <v>608</v>
      </c>
      <c r="E443" s="11" t="s">
        <v>564</v>
      </c>
      <c r="F443" s="11" t="s">
        <v>563</v>
      </c>
      <c r="G443" s="12" t="s">
        <v>90</v>
      </c>
      <c r="H443" s="32" t="s">
        <v>645</v>
      </c>
      <c r="I443" s="7">
        <v>50</v>
      </c>
      <c r="J443" s="12" t="s">
        <v>70</v>
      </c>
      <c r="K443" s="12" t="s">
        <v>18</v>
      </c>
      <c r="L443" s="12" t="s">
        <v>596</v>
      </c>
      <c r="M443" s="12"/>
      <c r="N443" s="12" t="s">
        <v>16</v>
      </c>
      <c r="O443" s="12" t="s">
        <v>23</v>
      </c>
      <c r="P443" s="12" t="s">
        <v>54</v>
      </c>
      <c r="Q443" s="13">
        <v>32</v>
      </c>
    </row>
    <row r="444" spans="1:17" ht="15.75" customHeight="1" thickBot="1" x14ac:dyDescent="0.3">
      <c r="A444" s="8">
        <f>IF(C444="0800-1000 HRS",1,IF(C444="1100-1300 HRS",2,IF(C444="1400-1600 HRS",3,IF(C444="1700-1900 HRS",4,""))))</f>
        <v>2</v>
      </c>
      <c r="B444" s="9">
        <v>45758</v>
      </c>
      <c r="C444" s="10" t="s">
        <v>51</v>
      </c>
      <c r="D444" s="13" t="s">
        <v>608</v>
      </c>
      <c r="E444" s="11" t="s">
        <v>564</v>
      </c>
      <c r="F444" s="11" t="s">
        <v>563</v>
      </c>
      <c r="G444" s="12" t="s">
        <v>276</v>
      </c>
      <c r="H444" s="12"/>
      <c r="I444" s="7">
        <v>31</v>
      </c>
      <c r="J444" s="12" t="s">
        <v>70</v>
      </c>
      <c r="K444" s="12" t="s">
        <v>18</v>
      </c>
      <c r="L444" s="12" t="s">
        <v>596</v>
      </c>
      <c r="M444" s="12"/>
      <c r="N444" s="12" t="s">
        <v>16</v>
      </c>
      <c r="O444" s="12" t="s">
        <v>18</v>
      </c>
      <c r="P444" s="12" t="s">
        <v>54</v>
      </c>
      <c r="Q444" s="13">
        <v>32</v>
      </c>
    </row>
    <row r="445" spans="1:17" ht="15.75" customHeight="1" thickBot="1" x14ac:dyDescent="0.3">
      <c r="A445" s="8">
        <f>IF(C445="0800-1000 HRS",1,IF(C445="1100-1300 HRS",2,IF(C445="1400-1600 HRS",3,IF(C445="1700-1900 HRS",4,""))))</f>
        <v>2</v>
      </c>
      <c r="B445" s="9">
        <v>45758</v>
      </c>
      <c r="C445" s="10" t="s">
        <v>51</v>
      </c>
      <c r="D445" s="1" t="s">
        <v>613</v>
      </c>
      <c r="E445" s="11" t="s">
        <v>565</v>
      </c>
      <c r="F445" s="11" t="s">
        <v>566</v>
      </c>
      <c r="G445" s="12" t="s">
        <v>567</v>
      </c>
      <c r="H445" s="32" t="s">
        <v>637</v>
      </c>
      <c r="I445" s="7">
        <v>25</v>
      </c>
      <c r="J445" s="12" t="s">
        <v>14</v>
      </c>
      <c r="K445" s="12" t="s">
        <v>18</v>
      </c>
      <c r="L445" s="12" t="s">
        <v>596</v>
      </c>
      <c r="M445" s="12"/>
      <c r="N445" s="12" t="s">
        <v>47</v>
      </c>
      <c r="O445" s="12" t="s">
        <v>15</v>
      </c>
      <c r="P445" s="12" t="s">
        <v>54</v>
      </c>
      <c r="Q445" s="11">
        <v>46</v>
      </c>
    </row>
    <row r="446" spans="1:17" ht="15.75" customHeight="1" thickBot="1" x14ac:dyDescent="0.3">
      <c r="A446" s="8">
        <f>IF(C446="0800-1000 HRS",1,IF(C446="1100-1300 HRS",2,IF(C446="1400-1600 HRS",3,IF(C446="1700-1900 HRS",4,""))))</f>
        <v>2</v>
      </c>
      <c r="B446" s="9">
        <v>45758</v>
      </c>
      <c r="C446" s="10" t="s">
        <v>51</v>
      </c>
      <c r="D446" s="10" t="s">
        <v>606</v>
      </c>
      <c r="E446" s="11" t="s">
        <v>568</v>
      </c>
      <c r="F446" s="11" t="s">
        <v>569</v>
      </c>
      <c r="G446" s="12" t="s">
        <v>258</v>
      </c>
      <c r="H446" s="12"/>
      <c r="I446" s="7">
        <v>34</v>
      </c>
      <c r="J446" s="12" t="s">
        <v>70</v>
      </c>
      <c r="K446" s="12" t="s">
        <v>18</v>
      </c>
      <c r="L446" s="12" t="s">
        <v>596</v>
      </c>
      <c r="M446" s="12"/>
      <c r="N446" s="12" t="s">
        <v>24</v>
      </c>
      <c r="O446" s="12" t="s">
        <v>18</v>
      </c>
      <c r="P446" s="12" t="s">
        <v>54</v>
      </c>
      <c r="Q446" s="13">
        <v>46</v>
      </c>
    </row>
    <row r="447" spans="1:17" ht="15.75" customHeight="1" thickBot="1" x14ac:dyDescent="0.3">
      <c r="A447" s="8">
        <f>IF(C447="0800-1000 HRS",1,IF(C447="1100-1300 HRS",2,IF(C447="1400-1600 HRS",3,IF(C447="1700-1900 HRS",4,""))))</f>
        <v>2</v>
      </c>
      <c r="B447" s="9">
        <v>45758</v>
      </c>
      <c r="C447" s="10" t="s">
        <v>51</v>
      </c>
      <c r="D447" s="10" t="s">
        <v>606</v>
      </c>
      <c r="E447" s="11" t="s">
        <v>568</v>
      </c>
      <c r="F447" s="11" t="s">
        <v>569</v>
      </c>
      <c r="G447" s="12" t="s">
        <v>152</v>
      </c>
      <c r="H447" s="32" t="s">
        <v>190</v>
      </c>
      <c r="I447" s="7">
        <v>55</v>
      </c>
      <c r="J447" s="12" t="s">
        <v>70</v>
      </c>
      <c r="K447" s="12" t="s">
        <v>18</v>
      </c>
      <c r="L447" s="12" t="s">
        <v>596</v>
      </c>
      <c r="M447" s="12"/>
      <c r="N447" s="12" t="s">
        <v>24</v>
      </c>
      <c r="O447" s="12" t="s">
        <v>23</v>
      </c>
      <c r="P447" s="12" t="s">
        <v>54</v>
      </c>
      <c r="Q447" s="13">
        <v>46</v>
      </c>
    </row>
    <row r="448" spans="1:17" ht="15.75" customHeight="1" thickBot="1" x14ac:dyDescent="0.3">
      <c r="A448" s="8">
        <f>IF(C448="0800-1000 HRS",1,IF(C448="1100-1300 HRS",2,IF(C448="1400-1600 HRS",3,IF(C448="1700-1900 HRS",4,""))))</f>
        <v>2</v>
      </c>
      <c r="B448" s="9">
        <v>45758</v>
      </c>
      <c r="C448" s="10" t="s">
        <v>51</v>
      </c>
      <c r="D448" s="10" t="s">
        <v>606</v>
      </c>
      <c r="E448" s="11" t="s">
        <v>568</v>
      </c>
      <c r="F448" s="11" t="s">
        <v>569</v>
      </c>
      <c r="G448" s="12"/>
      <c r="H448" s="12"/>
      <c r="I448" s="7"/>
      <c r="J448" s="12" t="s">
        <v>70</v>
      </c>
      <c r="K448" s="12" t="s">
        <v>18</v>
      </c>
      <c r="L448" s="12" t="s">
        <v>596</v>
      </c>
      <c r="M448" s="12"/>
      <c r="N448" s="12" t="s">
        <v>24</v>
      </c>
      <c r="O448" s="12" t="s">
        <v>23</v>
      </c>
      <c r="P448" s="12" t="s">
        <v>54</v>
      </c>
      <c r="Q448" s="13">
        <v>46</v>
      </c>
    </row>
    <row r="449" spans="1:19" ht="15.75" customHeight="1" thickBot="1" x14ac:dyDescent="0.3">
      <c r="A449" s="8">
        <f>IF(C449="0800-1000 HRS",1,IF(C449="1100-1300 HRS",2,IF(C449="1400-1600 HRS",3,IF(C449="1700-1900 HRS",4,""))))</f>
        <v>2</v>
      </c>
      <c r="B449" s="9">
        <v>45758</v>
      </c>
      <c r="C449" s="10" t="s">
        <v>51</v>
      </c>
      <c r="D449" s="10" t="s">
        <v>606</v>
      </c>
      <c r="E449" s="11" t="s">
        <v>568</v>
      </c>
      <c r="F449" s="11" t="s">
        <v>569</v>
      </c>
      <c r="G449" s="12" t="s">
        <v>321</v>
      </c>
      <c r="H449" s="12"/>
      <c r="I449" s="7">
        <v>26</v>
      </c>
      <c r="J449" s="12" t="s">
        <v>70</v>
      </c>
      <c r="K449" s="12" t="s">
        <v>18</v>
      </c>
      <c r="L449" s="12" t="s">
        <v>596</v>
      </c>
      <c r="M449" s="12"/>
      <c r="N449" s="12" t="s">
        <v>24</v>
      </c>
      <c r="O449" s="12" t="s">
        <v>23</v>
      </c>
      <c r="P449" s="12" t="s">
        <v>54</v>
      </c>
      <c r="Q449" s="13">
        <v>46</v>
      </c>
    </row>
    <row r="450" spans="1:19" ht="15.75" customHeight="1" thickBot="1" x14ac:dyDescent="0.3">
      <c r="A450" s="8">
        <f>IF(C450="0800-1000 HRS",1,IF(C450="1100-1300 HRS",2,IF(C450="1400-1600 HRS",3,IF(C450="1700-1900 HRS",4,""))))</f>
        <v>2</v>
      </c>
      <c r="B450" s="9">
        <v>45758</v>
      </c>
      <c r="C450" s="10" t="s">
        <v>51</v>
      </c>
      <c r="D450" s="10" t="s">
        <v>606</v>
      </c>
      <c r="E450" s="11" t="s">
        <v>570</v>
      </c>
      <c r="F450" s="11" t="s">
        <v>571</v>
      </c>
      <c r="G450" s="12" t="s">
        <v>194</v>
      </c>
      <c r="H450" s="12"/>
      <c r="I450" s="7">
        <v>4</v>
      </c>
      <c r="J450" s="12" t="s">
        <v>34</v>
      </c>
      <c r="K450" s="12" t="s">
        <v>18</v>
      </c>
      <c r="L450" s="12" t="s">
        <v>596</v>
      </c>
      <c r="M450" s="12"/>
      <c r="N450" s="12" t="s">
        <v>47</v>
      </c>
      <c r="O450" s="12" t="s">
        <v>23</v>
      </c>
      <c r="P450" s="12" t="s">
        <v>54</v>
      </c>
      <c r="Q450" s="11">
        <v>99</v>
      </c>
    </row>
    <row r="451" spans="1:19" ht="15.75" customHeight="1" thickBot="1" x14ac:dyDescent="0.3">
      <c r="A451" s="8">
        <f>IF(C451="0800-1000 HRS",1,IF(C451="1100-1300 HRS",2,IF(C451="1400-1600 HRS",3,IF(C451="1700-1900 HRS",4,""))))</f>
        <v>3</v>
      </c>
      <c r="B451" s="9">
        <v>45758</v>
      </c>
      <c r="C451" s="10" t="s">
        <v>72</v>
      </c>
      <c r="D451" s="15" t="s">
        <v>608</v>
      </c>
      <c r="E451" s="11" t="s">
        <v>572</v>
      </c>
      <c r="F451" s="11" t="s">
        <v>573</v>
      </c>
      <c r="G451" s="12" t="s">
        <v>574</v>
      </c>
      <c r="H451" s="32" t="s">
        <v>190</v>
      </c>
      <c r="I451" s="7">
        <v>8</v>
      </c>
      <c r="J451" s="12" t="s">
        <v>22</v>
      </c>
      <c r="K451" s="12" t="s">
        <v>18</v>
      </c>
      <c r="L451" s="12" t="s">
        <v>596</v>
      </c>
      <c r="M451" s="12"/>
      <c r="N451" s="12" t="s">
        <v>50</v>
      </c>
      <c r="O451" s="12" t="s">
        <v>18</v>
      </c>
      <c r="P451" s="12" t="s">
        <v>38</v>
      </c>
      <c r="Q451" s="11">
        <v>11</v>
      </c>
    </row>
    <row r="452" spans="1:19" ht="30.75" thickBot="1" x14ac:dyDescent="0.3">
      <c r="A452" s="8">
        <f>IF(C452="0800-1000 HRS",1,IF(C452="1100-1300 HRS",2,IF(C452="1400-1600 HRS",3,IF(C452="1700-1900 HRS",4,""))))</f>
        <v>3</v>
      </c>
      <c r="B452" s="9">
        <v>45758</v>
      </c>
      <c r="C452" s="10" t="s">
        <v>72</v>
      </c>
      <c r="D452" s="15" t="s">
        <v>608</v>
      </c>
      <c r="E452" s="11" t="s">
        <v>575</v>
      </c>
      <c r="F452" s="11" t="s">
        <v>573</v>
      </c>
      <c r="G452" s="12" t="s">
        <v>576</v>
      </c>
      <c r="H452" s="32" t="s">
        <v>651</v>
      </c>
      <c r="I452" s="7">
        <v>130</v>
      </c>
      <c r="J452" s="12" t="s">
        <v>30</v>
      </c>
      <c r="K452" s="12" t="s">
        <v>18</v>
      </c>
      <c r="L452" s="12" t="s">
        <v>596</v>
      </c>
      <c r="M452" s="12"/>
      <c r="N452" s="12" t="s">
        <v>50</v>
      </c>
      <c r="O452" s="12" t="s">
        <v>23</v>
      </c>
      <c r="P452" s="12" t="s">
        <v>38</v>
      </c>
      <c r="Q452" s="11">
        <v>11</v>
      </c>
    </row>
    <row r="453" spans="1:19" ht="15.75" customHeight="1" thickBot="1" x14ac:dyDescent="0.3">
      <c r="A453" s="8">
        <f>IF(C453="0800-1000 HRS",1,IF(C453="1100-1300 HRS",2,IF(C453="1400-1600 HRS",3,IF(C453="1700-1900 HRS",4,""))))</f>
        <v>3</v>
      </c>
      <c r="B453" s="9">
        <v>45758</v>
      </c>
      <c r="C453" s="10" t="s">
        <v>72</v>
      </c>
      <c r="D453" s="15" t="s">
        <v>608</v>
      </c>
      <c r="E453" s="11" t="s">
        <v>577</v>
      </c>
      <c r="F453" s="11" t="s">
        <v>573</v>
      </c>
      <c r="G453" s="12" t="s">
        <v>136</v>
      </c>
      <c r="H453" s="32" t="s">
        <v>680</v>
      </c>
      <c r="I453" s="7">
        <v>158</v>
      </c>
      <c r="J453" s="12" t="s">
        <v>63</v>
      </c>
      <c r="K453" s="12" t="s">
        <v>18</v>
      </c>
      <c r="L453" s="12" t="s">
        <v>596</v>
      </c>
      <c r="M453" s="12"/>
      <c r="N453" s="12" t="s">
        <v>50</v>
      </c>
      <c r="O453" s="12" t="s">
        <v>23</v>
      </c>
      <c r="P453" s="12" t="s">
        <v>38</v>
      </c>
      <c r="Q453" s="11">
        <v>11</v>
      </c>
    </row>
    <row r="454" spans="1:19" ht="30.75" thickBot="1" x14ac:dyDescent="0.3">
      <c r="A454" s="8">
        <f>IF(C454="0800-1000 HRS",1,IF(C454="1100-1300 HRS",2,IF(C454="1400-1600 HRS",3,IF(C454="1700-1900 HRS",4,""))))</f>
        <v>3</v>
      </c>
      <c r="B454" s="9">
        <v>45758</v>
      </c>
      <c r="C454" s="10" t="s">
        <v>72</v>
      </c>
      <c r="D454" s="1" t="s">
        <v>613</v>
      </c>
      <c r="E454" s="11" t="s">
        <v>578</v>
      </c>
      <c r="F454" s="11" t="s">
        <v>579</v>
      </c>
      <c r="G454" s="12" t="s">
        <v>244</v>
      </c>
      <c r="H454" s="32" t="s">
        <v>649</v>
      </c>
      <c r="I454" s="7">
        <v>42</v>
      </c>
      <c r="J454" s="12" t="s">
        <v>14</v>
      </c>
      <c r="K454" s="12" t="s">
        <v>18</v>
      </c>
      <c r="L454" s="12" t="s">
        <v>596</v>
      </c>
      <c r="M454" s="12"/>
      <c r="N454" s="12" t="s">
        <v>39</v>
      </c>
      <c r="O454" s="12" t="s">
        <v>15</v>
      </c>
      <c r="P454" s="12" t="s">
        <v>38</v>
      </c>
      <c r="Q454" s="11">
        <v>40</v>
      </c>
    </row>
    <row r="455" spans="1:19" ht="15.75" customHeight="1" thickBot="1" x14ac:dyDescent="0.3">
      <c r="A455" s="8">
        <f>IF(C455="0800-1000 HRS",1,IF(C455="1100-1300 HRS",2,IF(C455="1400-1600 HRS",3,IF(C455="1700-1900 HRS",4,""))))</f>
        <v>3</v>
      </c>
      <c r="B455" s="9">
        <v>45758</v>
      </c>
      <c r="C455" s="10" t="s">
        <v>72</v>
      </c>
      <c r="D455" s="10" t="s">
        <v>607</v>
      </c>
      <c r="E455" s="11" t="s">
        <v>580</v>
      </c>
      <c r="F455" s="11" t="s">
        <v>579</v>
      </c>
      <c r="G455" s="12" t="s">
        <v>197</v>
      </c>
      <c r="H455" s="12"/>
      <c r="I455" s="7">
        <v>37</v>
      </c>
      <c r="J455" s="12" t="s">
        <v>30</v>
      </c>
      <c r="K455" s="12" t="s">
        <v>18</v>
      </c>
      <c r="L455" s="12" t="s">
        <v>596</v>
      </c>
      <c r="M455" s="12"/>
      <c r="N455" s="12" t="s">
        <v>39</v>
      </c>
      <c r="O455" s="12" t="s">
        <v>23</v>
      </c>
      <c r="P455" s="12" t="s">
        <v>38</v>
      </c>
      <c r="Q455" s="11">
        <v>40</v>
      </c>
    </row>
    <row r="456" spans="1:19" ht="15.75" customHeight="1" thickBot="1" x14ac:dyDescent="0.3">
      <c r="A456" s="8">
        <f>IF(C456="0800-1000 HRS",1,IF(C456="1100-1300 HRS",2,IF(C456="1400-1600 HRS",3,IF(C456="1700-1900 HRS",4,""))))</f>
        <v>3</v>
      </c>
      <c r="B456" s="9">
        <v>45758</v>
      </c>
      <c r="C456" s="10" t="s">
        <v>72</v>
      </c>
      <c r="D456" s="10" t="s">
        <v>606</v>
      </c>
      <c r="E456" s="11" t="s">
        <v>581</v>
      </c>
      <c r="F456" s="11" t="s">
        <v>579</v>
      </c>
      <c r="G456" s="12" t="s">
        <v>582</v>
      </c>
      <c r="H456" s="32" t="s">
        <v>622</v>
      </c>
      <c r="I456" s="7">
        <v>49</v>
      </c>
      <c r="J456" s="12" t="s">
        <v>70</v>
      </c>
      <c r="K456" s="12" t="s">
        <v>18</v>
      </c>
      <c r="L456" s="12" t="s">
        <v>596</v>
      </c>
      <c r="M456" s="12"/>
      <c r="N456" s="12" t="s">
        <v>39</v>
      </c>
      <c r="O456" s="12" t="s">
        <v>18</v>
      </c>
      <c r="P456" s="12" t="s">
        <v>38</v>
      </c>
      <c r="Q456" s="13">
        <v>40</v>
      </c>
    </row>
    <row r="457" spans="1:19" ht="15.75" customHeight="1" thickBot="1" x14ac:dyDescent="0.3">
      <c r="A457" s="8">
        <f>IF(C457="0800-1000 HRS",1,IF(C457="1100-1300 HRS",2,IF(C457="1400-1600 HRS",3,IF(C457="1700-1900 HRS",4,""))))</f>
        <v>3</v>
      </c>
      <c r="B457" s="9">
        <v>45758</v>
      </c>
      <c r="C457" s="10" t="s">
        <v>72</v>
      </c>
      <c r="D457" s="10" t="s">
        <v>607</v>
      </c>
      <c r="E457" s="11" t="s">
        <v>581</v>
      </c>
      <c r="F457" s="11" t="s">
        <v>579</v>
      </c>
      <c r="G457" s="12" t="s">
        <v>472</v>
      </c>
      <c r="H457" s="32" t="s">
        <v>625</v>
      </c>
      <c r="I457" s="7">
        <v>76</v>
      </c>
      <c r="J457" s="12" t="s">
        <v>70</v>
      </c>
      <c r="K457" s="12" t="s">
        <v>18</v>
      </c>
      <c r="L457" s="12" t="s">
        <v>596</v>
      </c>
      <c r="M457" s="12"/>
      <c r="N457" s="12" t="s">
        <v>39</v>
      </c>
      <c r="O457" s="12" t="s">
        <v>23</v>
      </c>
      <c r="P457" s="12" t="s">
        <v>38</v>
      </c>
      <c r="Q457" s="13">
        <v>40</v>
      </c>
    </row>
    <row r="458" spans="1:19" ht="15.75" customHeight="1" thickBot="1" x14ac:dyDescent="0.3">
      <c r="A458" s="8">
        <f>IF(C458="0800-1000 HRS",1,IF(C458="1100-1300 HRS",2,IF(C458="1400-1600 HRS",3,IF(C458="1700-1900 HRS",4,""))))</f>
        <v>4</v>
      </c>
      <c r="B458" s="14">
        <v>45758</v>
      </c>
      <c r="C458" s="12" t="s">
        <v>106</v>
      </c>
      <c r="D458" s="12" t="s">
        <v>608</v>
      </c>
      <c r="E458" s="11" t="s">
        <v>570</v>
      </c>
      <c r="F458" s="11" t="s">
        <v>583</v>
      </c>
      <c r="G458" s="32" t="s">
        <v>621</v>
      </c>
      <c r="H458" s="32" t="s">
        <v>666</v>
      </c>
      <c r="I458" s="7">
        <v>117</v>
      </c>
      <c r="J458" s="12" t="s">
        <v>34</v>
      </c>
      <c r="K458" s="12" t="s">
        <v>18</v>
      </c>
      <c r="L458" s="12" t="s">
        <v>596</v>
      </c>
      <c r="M458" s="12"/>
      <c r="N458" s="12" t="s">
        <v>35</v>
      </c>
      <c r="O458" s="12" t="s">
        <v>23</v>
      </c>
      <c r="P458" s="12" t="s">
        <v>38</v>
      </c>
      <c r="Q458" s="13">
        <v>14</v>
      </c>
    </row>
    <row r="459" spans="1:19" ht="15.75" customHeight="1" thickBot="1" x14ac:dyDescent="0.3">
      <c r="A459" s="8">
        <f>IF(C459="0800-1000 HRS",1,IF(C459="1100-1300 HRS",2,IF(C459="1400-1600 HRS",3,IF(C459="1700-1900 HRS",4,""))))</f>
        <v>4</v>
      </c>
      <c r="B459" s="14">
        <v>45758</v>
      </c>
      <c r="C459" s="12" t="s">
        <v>106</v>
      </c>
      <c r="D459" s="12" t="s">
        <v>608</v>
      </c>
      <c r="E459" s="11" t="s">
        <v>584</v>
      </c>
      <c r="F459" s="11" t="s">
        <v>583</v>
      </c>
      <c r="G459" s="12" t="s">
        <v>133</v>
      </c>
      <c r="H459" s="32" t="s">
        <v>667</v>
      </c>
      <c r="I459" s="7">
        <v>160</v>
      </c>
      <c r="J459" s="12" t="s">
        <v>70</v>
      </c>
      <c r="K459" s="12" t="s">
        <v>18</v>
      </c>
      <c r="L459" s="12" t="s">
        <v>596</v>
      </c>
      <c r="M459" s="12"/>
      <c r="N459" s="12" t="s">
        <v>91</v>
      </c>
      <c r="O459" s="12" t="s">
        <v>23</v>
      </c>
      <c r="P459" s="12" t="s">
        <v>38</v>
      </c>
      <c r="Q459" s="13">
        <v>14</v>
      </c>
      <c r="S459" s="10"/>
    </row>
    <row r="460" spans="1:19" ht="30.75" thickBot="1" x14ac:dyDescent="0.3">
      <c r="A460" s="8">
        <f>IF(C460="0800-1000 HRS",1,IF(C460="1100-1300 HRS",2,IF(C460="1400-1600 HRS",3,IF(C460="1700-1900 HRS",4,""))))</f>
        <v>4</v>
      </c>
      <c r="B460" s="14">
        <v>45758</v>
      </c>
      <c r="C460" s="12" t="s">
        <v>106</v>
      </c>
      <c r="D460" s="59" t="s">
        <v>603</v>
      </c>
      <c r="E460" s="11" t="s">
        <v>584</v>
      </c>
      <c r="F460" s="11" t="s">
        <v>583</v>
      </c>
      <c r="G460" s="12" t="s">
        <v>94</v>
      </c>
      <c r="H460" s="32" t="s">
        <v>681</v>
      </c>
      <c r="I460" s="7">
        <v>74</v>
      </c>
      <c r="J460" s="12" t="s">
        <v>63</v>
      </c>
      <c r="K460" s="12" t="s">
        <v>18</v>
      </c>
      <c r="L460" s="12" t="s">
        <v>596</v>
      </c>
      <c r="M460" s="12"/>
      <c r="N460" s="12" t="s">
        <v>91</v>
      </c>
      <c r="O460" s="12" t="s">
        <v>23</v>
      </c>
      <c r="P460" s="12" t="s">
        <v>38</v>
      </c>
      <c r="Q460" s="13">
        <v>14</v>
      </c>
      <c r="S460" s="10"/>
    </row>
    <row r="461" spans="1:19" ht="21" customHeight="1" thickBot="1" x14ac:dyDescent="0.3">
      <c r="A461" s="8">
        <f>IF(C461="0800-1000 HRS",1,IF(C461="1100-1300 HRS",2,IF(C461="1400-1600 HRS",3,IF(C461="1700-1900 HRS",4,""))))</f>
        <v>4</v>
      </c>
      <c r="B461" s="14">
        <v>45758</v>
      </c>
      <c r="C461" s="12" t="s">
        <v>106</v>
      </c>
      <c r="D461" s="12" t="s">
        <v>608</v>
      </c>
      <c r="E461" s="11" t="s">
        <v>584</v>
      </c>
      <c r="F461" s="11" t="s">
        <v>583</v>
      </c>
      <c r="G461" s="12" t="s">
        <v>163</v>
      </c>
      <c r="H461" s="32" t="s">
        <v>656</v>
      </c>
      <c r="I461" s="7">
        <v>202</v>
      </c>
      <c r="J461" s="12" t="s">
        <v>70</v>
      </c>
      <c r="K461" s="12" t="s">
        <v>18</v>
      </c>
      <c r="L461" s="12" t="s">
        <v>596</v>
      </c>
      <c r="M461" s="12"/>
      <c r="N461" s="12" t="s">
        <v>35</v>
      </c>
      <c r="O461" s="12" t="s">
        <v>23</v>
      </c>
      <c r="P461" s="12" t="s">
        <v>38</v>
      </c>
      <c r="Q461" s="13">
        <v>14</v>
      </c>
    </row>
    <row r="462" spans="1:19" ht="15.75" customHeight="1" thickBot="1" x14ac:dyDescent="0.3">
      <c r="A462" s="8">
        <f>IF(C462="0800-1000 HRS",1,IF(C462="1100-1300 HRS",2,IF(C462="1400-1600 HRS",3,IF(C462="1700-1900 HRS",4,""))))</f>
        <v>4</v>
      </c>
      <c r="B462" s="14">
        <v>45758</v>
      </c>
      <c r="C462" s="12" t="s">
        <v>106</v>
      </c>
      <c r="D462" s="10" t="s">
        <v>602</v>
      </c>
      <c r="E462" s="11" t="s">
        <v>584</v>
      </c>
      <c r="F462" s="11" t="s">
        <v>583</v>
      </c>
      <c r="G462" s="12" t="s">
        <v>322</v>
      </c>
      <c r="H462" s="32" t="s">
        <v>682</v>
      </c>
      <c r="I462" s="7">
        <v>38</v>
      </c>
      <c r="J462" s="12" t="s">
        <v>22</v>
      </c>
      <c r="K462" s="12" t="s">
        <v>18</v>
      </c>
      <c r="L462" s="12" t="s">
        <v>596</v>
      </c>
      <c r="M462" s="12"/>
      <c r="N462" s="12" t="s">
        <v>91</v>
      </c>
      <c r="O462" s="12" t="s">
        <v>18</v>
      </c>
      <c r="P462" s="12" t="s">
        <v>38</v>
      </c>
      <c r="Q462" s="13">
        <v>14</v>
      </c>
    </row>
    <row r="463" spans="1:19" ht="15.75" customHeight="1" thickBot="1" x14ac:dyDescent="0.3">
      <c r="A463" s="8">
        <f>IF(C463="0800-1000 HRS",1,IF(C463="1100-1300 HRS",2,IF(C463="1400-1600 HRS",3,IF(C463="1700-1900 HRS",4,""))))</f>
        <v>4</v>
      </c>
      <c r="B463" s="14">
        <v>45758</v>
      </c>
      <c r="C463" s="12" t="s">
        <v>106</v>
      </c>
      <c r="D463" s="10" t="s">
        <v>602</v>
      </c>
      <c r="E463" s="11" t="s">
        <v>585</v>
      </c>
      <c r="F463" s="11" t="s">
        <v>586</v>
      </c>
      <c r="G463" s="12" t="s">
        <v>345</v>
      </c>
      <c r="H463" s="12"/>
      <c r="I463" s="7">
        <v>22</v>
      </c>
      <c r="J463" s="12" t="s">
        <v>46</v>
      </c>
      <c r="K463" s="12" t="s">
        <v>18</v>
      </c>
      <c r="L463" s="12" t="s">
        <v>596</v>
      </c>
      <c r="M463" s="12"/>
      <c r="N463" s="12" t="s">
        <v>50</v>
      </c>
      <c r="O463" s="12" t="s">
        <v>23</v>
      </c>
      <c r="P463" s="12" t="s">
        <v>38</v>
      </c>
      <c r="Q463" s="11">
        <v>66</v>
      </c>
    </row>
    <row r="464" spans="1:19" ht="15.75" thickBot="1" x14ac:dyDescent="0.3">
      <c r="A464" s="8">
        <f>IF(C464="0800-1000 HRS",1,IF(C464="1100-1300 HRS",2,IF(C464="1400-1600 HRS",3,IF(C464="1700-1900 HRS",4,""))))</f>
        <v>4</v>
      </c>
      <c r="B464" s="14">
        <v>45758</v>
      </c>
      <c r="C464" s="12" t="s">
        <v>106</v>
      </c>
      <c r="D464" s="32" t="s">
        <v>606</v>
      </c>
      <c r="E464" s="11" t="s">
        <v>587</v>
      </c>
      <c r="F464" s="11" t="s">
        <v>586</v>
      </c>
      <c r="G464" s="12" t="s">
        <v>105</v>
      </c>
      <c r="H464" s="12"/>
      <c r="I464" s="7">
        <v>33</v>
      </c>
      <c r="J464" s="12" t="s">
        <v>30</v>
      </c>
      <c r="K464" s="12" t="s">
        <v>18</v>
      </c>
      <c r="L464" s="12" t="s">
        <v>596</v>
      </c>
      <c r="M464" s="12"/>
      <c r="N464" s="12" t="s">
        <v>24</v>
      </c>
      <c r="O464" s="12" t="s">
        <v>23</v>
      </c>
      <c r="P464" s="12" t="s">
        <v>38</v>
      </c>
      <c r="Q464" s="11">
        <v>66</v>
      </c>
    </row>
    <row r="465" spans="1:17" ht="30.75" thickBot="1" x14ac:dyDescent="0.3">
      <c r="A465" s="8">
        <f>IF(C465="0800-1000 HRS",1,IF(C465="1100-1300 HRS",2,IF(C465="1400-1600 HRS",3,IF(C465="1700-1900 HRS",4,""))))</f>
        <v>4</v>
      </c>
      <c r="B465" s="14">
        <v>45758</v>
      </c>
      <c r="C465" s="12" t="s">
        <v>106</v>
      </c>
      <c r="D465" s="32" t="s">
        <v>606</v>
      </c>
      <c r="E465" s="11" t="s">
        <v>587</v>
      </c>
      <c r="F465" s="11" t="s">
        <v>586</v>
      </c>
      <c r="G465" s="12" t="s">
        <v>321</v>
      </c>
      <c r="H465" s="32" t="s">
        <v>658</v>
      </c>
      <c r="I465" s="7">
        <v>81</v>
      </c>
      <c r="J465" s="12" t="s">
        <v>30</v>
      </c>
      <c r="K465" s="12" t="s">
        <v>18</v>
      </c>
      <c r="L465" s="12" t="s">
        <v>596</v>
      </c>
      <c r="M465" s="12"/>
      <c r="N465" s="12" t="s">
        <v>24</v>
      </c>
      <c r="O465" s="12" t="s">
        <v>23</v>
      </c>
      <c r="P465" s="12" t="s">
        <v>38</v>
      </c>
      <c r="Q465" s="11">
        <v>66</v>
      </c>
    </row>
    <row r="466" spans="1:17" ht="15.75" thickBot="1" x14ac:dyDescent="0.3">
      <c r="A466" s="8">
        <f>IF(C466="0800-1000 HRS",1,IF(C466="1100-1300 HRS",2,IF(C466="1400-1600 HRS",3,IF(C466="1700-1900 HRS",4,""))))</f>
        <v>4</v>
      </c>
      <c r="B466" s="14">
        <v>45758</v>
      </c>
      <c r="C466" s="12" t="s">
        <v>106</v>
      </c>
      <c r="D466" s="32" t="s">
        <v>606</v>
      </c>
      <c r="E466" s="11" t="s">
        <v>588</v>
      </c>
      <c r="F466" s="11" t="s">
        <v>586</v>
      </c>
      <c r="G466" s="12" t="s">
        <v>436</v>
      </c>
      <c r="H466" s="32" t="s">
        <v>622</v>
      </c>
      <c r="I466" s="7">
        <v>60</v>
      </c>
      <c r="J466" s="12" t="s">
        <v>63</v>
      </c>
      <c r="K466" s="12" t="s">
        <v>18</v>
      </c>
      <c r="L466" s="12" t="s">
        <v>596</v>
      </c>
      <c r="M466" s="12"/>
      <c r="N466" s="12" t="s">
        <v>24</v>
      </c>
      <c r="O466" s="12" t="s">
        <v>23</v>
      </c>
      <c r="P466" s="12" t="s">
        <v>38</v>
      </c>
      <c r="Q466" s="11">
        <v>66</v>
      </c>
    </row>
    <row r="467" spans="1:17" ht="15.75" thickBot="1" x14ac:dyDescent="0.3">
      <c r="A467" s="8">
        <f>IF(C467="0800-1000 HRS",1,IF(C467="1100-1300 HRS",2,IF(C467="1400-1600 HRS",3,IF(C467="1700-1900 HRS",4,""))))</f>
        <v>4</v>
      </c>
      <c r="B467" s="14">
        <v>45758</v>
      </c>
      <c r="C467" s="12" t="s">
        <v>106</v>
      </c>
      <c r="D467" s="32" t="s">
        <v>607</v>
      </c>
      <c r="E467" s="11" t="s">
        <v>588</v>
      </c>
      <c r="F467" s="11" t="s">
        <v>586</v>
      </c>
      <c r="G467" s="12" t="s">
        <v>261</v>
      </c>
      <c r="H467" s="32" t="s">
        <v>641</v>
      </c>
      <c r="I467" s="7">
        <v>71</v>
      </c>
      <c r="J467" s="12" t="s">
        <v>63</v>
      </c>
      <c r="K467" s="12" t="s">
        <v>18</v>
      </c>
      <c r="L467" s="12" t="s">
        <v>596</v>
      </c>
      <c r="M467" s="12"/>
      <c r="N467" s="12" t="s">
        <v>24</v>
      </c>
      <c r="O467" s="12" t="s">
        <v>23</v>
      </c>
      <c r="P467" s="12" t="s">
        <v>38</v>
      </c>
      <c r="Q467" s="11">
        <v>66</v>
      </c>
    </row>
    <row r="468" spans="1:17" ht="15.75" thickBot="1" x14ac:dyDescent="0.3">
      <c r="A468" s="8">
        <f>IF(C468="0800-1000 HRS",1,IF(C468="1100-1300 HRS",2,IF(C468="1400-1600 HRS",3,IF(C468="1700-1900 HRS",4,""))))</f>
        <v>4</v>
      </c>
      <c r="B468" s="14">
        <v>45758</v>
      </c>
      <c r="C468" s="12" t="s">
        <v>106</v>
      </c>
      <c r="D468" s="32" t="s">
        <v>607</v>
      </c>
      <c r="E468" s="11" t="s">
        <v>588</v>
      </c>
      <c r="F468" s="31" t="s">
        <v>586</v>
      </c>
      <c r="G468" s="12" t="s">
        <v>345</v>
      </c>
      <c r="H468" s="32" t="s">
        <v>648</v>
      </c>
      <c r="I468" s="7">
        <v>88</v>
      </c>
      <c r="J468" s="12" t="s">
        <v>63</v>
      </c>
      <c r="K468" s="12" t="s">
        <v>18</v>
      </c>
      <c r="L468" s="12" t="s">
        <v>596</v>
      </c>
      <c r="M468" s="12"/>
      <c r="N468" s="12" t="s">
        <v>24</v>
      </c>
      <c r="O468" s="12" t="s">
        <v>23</v>
      </c>
      <c r="P468" s="12" t="s">
        <v>38</v>
      </c>
      <c r="Q468" s="11">
        <v>66</v>
      </c>
    </row>
    <row r="470" spans="1:17" x14ac:dyDescent="0.25">
      <c r="E470" s="3"/>
    </row>
    <row r="471" spans="1:17" x14ac:dyDescent="0.25">
      <c r="E471" s="3"/>
    </row>
    <row r="472" spans="1:17" x14ac:dyDescent="0.25">
      <c r="E472" s="3"/>
    </row>
    <row r="473" spans="1:17" x14ac:dyDescent="0.25">
      <c r="E473" s="3"/>
    </row>
    <row r="474" spans="1:17" x14ac:dyDescent="0.25">
      <c r="E474" s="3"/>
    </row>
    <row r="475" spans="1:17" x14ac:dyDescent="0.25">
      <c r="E475" s="3"/>
    </row>
    <row r="476" spans="1:17" x14ac:dyDescent="0.25">
      <c r="E476" s="3"/>
    </row>
    <row r="477" spans="1:17" x14ac:dyDescent="0.25">
      <c r="E477" s="3"/>
    </row>
    <row r="478" spans="1:17" x14ac:dyDescent="0.25">
      <c r="E478" s="3"/>
    </row>
    <row r="479" spans="1:17" x14ac:dyDescent="0.25">
      <c r="E479" s="3"/>
    </row>
    <row r="480" spans="1:17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</sheetData>
  <sortState ref="A7:Q468">
    <sortCondition ref="B7:B468"/>
    <sortCondition ref="A7:A468"/>
    <sortCondition ref="Q7:Q468"/>
  </sortState>
  <mergeCells count="5">
    <mergeCell ref="A1:Q1"/>
    <mergeCell ref="A2:Q2"/>
    <mergeCell ref="A4:Q4"/>
    <mergeCell ref="A5:Q5"/>
    <mergeCell ref="A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Bachelors</vt:lpstr>
    </vt:vector>
  </TitlesOfParts>
  <Company>KCA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JMUTIA</dc:creator>
  <cp:lastModifiedBy>JMUTIA</cp:lastModifiedBy>
  <dcterms:created xsi:type="dcterms:W3CDTF">2025-03-11T14:23:21Z</dcterms:created>
  <dcterms:modified xsi:type="dcterms:W3CDTF">2025-03-24T12:53:50Z</dcterms:modified>
</cp:coreProperties>
</file>